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3\鹿屋2\文書庫\01010500情報行政課\D08_統計\05 定型文書更新データ\R05\12\"/>
    </mc:Choice>
  </mc:AlternateContent>
  <bookViews>
    <workbookView xWindow="0" yWindow="0" windowWidth="19560" windowHeight="9525" firstSheet="5" activeTab="11"/>
  </bookViews>
  <sheets>
    <sheet name="R5.1.31" sheetId="2" r:id="rId1"/>
    <sheet name="R5.2.28" sheetId="3" r:id="rId2"/>
    <sheet name="R5.3.31" sheetId="4" r:id="rId3"/>
    <sheet name="R5.4.30" sheetId="5" r:id="rId4"/>
    <sheet name="R5.5.31" sheetId="6" r:id="rId5"/>
    <sheet name="R5.6.30" sheetId="7" r:id="rId6"/>
    <sheet name="R5.7.31" sheetId="8" r:id="rId7"/>
    <sheet name="R5.8.31" sheetId="9" r:id="rId8"/>
    <sheet name="R5.9.30" sheetId="10" r:id="rId9"/>
    <sheet name="R5.10.31" sheetId="11" r:id="rId10"/>
    <sheet name="R5.11.30" sheetId="12" r:id="rId11"/>
    <sheet name="R5.12.31" sheetId="13" r:id="rId12"/>
  </sheets>
  <definedNames>
    <definedName name="_xlnm.Print_Area" localSheetId="0">'R5.1.31'!$A$1:$R$161</definedName>
    <definedName name="_xlnm.Print_Area" localSheetId="9">'R5.10.31'!$A$1:$R$162</definedName>
    <definedName name="_xlnm.Print_Area" localSheetId="10">'R5.11.30'!$A$1:$R$162</definedName>
    <definedName name="_xlnm.Print_Area" localSheetId="11">'R5.12.31'!$A$1:$R$162</definedName>
    <definedName name="_xlnm.Print_Area" localSheetId="1">'R5.2.28'!$A$1:$R$162</definedName>
    <definedName name="_xlnm.Print_Area" localSheetId="2">'R5.3.31'!$A$1:$R$162</definedName>
    <definedName name="_xlnm.Print_Area" localSheetId="3">'R5.4.30'!$A$1:$R$162</definedName>
    <definedName name="_xlnm.Print_Area" localSheetId="4">'R5.5.31'!$A$1:$R$162</definedName>
    <definedName name="_xlnm.Print_Area" localSheetId="5">'R5.6.30'!$A$1:$R$162</definedName>
    <definedName name="_xlnm.Print_Area" localSheetId="6">'R5.7.31'!$A$1:$R$162</definedName>
    <definedName name="_xlnm.Print_Area" localSheetId="7">'R5.8.31'!$A$1:$R$162</definedName>
    <definedName name="_xlnm.Print_Area" localSheetId="8">'R5.9.30'!$A$1:$R$162</definedName>
    <definedName name="T_町内会別人口" localSheetId="9">#REF!</definedName>
    <definedName name="T_町内会別人口" localSheetId="10">#REF!</definedName>
    <definedName name="T_町内会別人口" localSheetId="11">#REF!</definedName>
    <definedName name="T_町内会別人口" localSheetId="5">#REF!</definedName>
    <definedName name="T_町内会別人口" localSheetId="6">#REF!</definedName>
    <definedName name="T_町内会別人口" localSheetId="7">#REF!</definedName>
    <definedName name="T_町内会別人口" localSheetId="8">#REF!</definedName>
    <definedName name="T_町内会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3" i="13" l="1"/>
  <c r="P80" i="13"/>
  <c r="P42" i="13"/>
  <c r="P123" i="12" l="1"/>
  <c r="P80" i="12"/>
  <c r="P42" i="12"/>
  <c r="P123" i="11" l="1"/>
  <c r="P80" i="11"/>
  <c r="P42" i="11"/>
  <c r="P123" i="10" l="1"/>
  <c r="P80" i="10"/>
  <c r="L44" i="10"/>
  <c r="P42" i="10"/>
  <c r="P123" i="9" l="1"/>
  <c r="P80" i="9"/>
  <c r="P42" i="9"/>
  <c r="P123" i="8" l="1"/>
  <c r="P80" i="8"/>
  <c r="P42" i="8"/>
  <c r="P123" i="7" l="1"/>
  <c r="P80" i="7"/>
  <c r="P42" i="7"/>
  <c r="P123" i="6" l="1"/>
  <c r="P80" i="6"/>
  <c r="P42" i="6"/>
  <c r="P123" i="5" l="1"/>
  <c r="P80" i="5"/>
  <c r="P42" i="5"/>
  <c r="P123" i="4" l="1"/>
  <c r="P80" i="4"/>
  <c r="P42" i="4"/>
  <c r="P123" i="3" l="1"/>
  <c r="P80" i="3"/>
  <c r="P42" i="3"/>
  <c r="P123" i="2" l="1"/>
  <c r="P80" i="2"/>
  <c r="P42" i="2"/>
</calcChain>
</file>

<file path=xl/comments1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2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3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4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5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6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7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8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9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0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1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2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sharedStrings.xml><?xml version="1.0" encoding="utf-8"?>
<sst xmlns="http://schemas.openxmlformats.org/spreadsheetml/2006/main" count="11493" uniqueCount="702">
  <si>
    <t>　鹿屋</t>
  </si>
  <si>
    <t>番号</t>
    <rPh sb="0" eb="2">
      <t>バンゴウ</t>
    </rPh>
    <phoneticPr fontId="6"/>
  </si>
  <si>
    <t>町内会名</t>
    <rPh sb="0" eb="2">
      <t>チョウナイ</t>
    </rPh>
    <rPh sb="2" eb="3">
      <t>カイ</t>
    </rPh>
    <rPh sb="3" eb="4">
      <t>メイ</t>
    </rPh>
    <phoneticPr fontId="6"/>
  </si>
  <si>
    <t>世帯数</t>
    <rPh sb="0" eb="3">
      <t>セタイスウ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</si>
  <si>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</si>
  <si>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</si>
  <si>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総人口</t>
    <rPh sb="0" eb="3">
      <t>ソウジンコウ</t>
    </rPh>
    <phoneticPr fontId="6"/>
  </si>
  <si>
    <t>1010</t>
  </si>
  <si>
    <t>1240</t>
  </si>
  <si>
    <t>1590</t>
  </si>
  <si>
    <t>1020</t>
  </si>
  <si>
    <t>本町</t>
    <rPh sb="0" eb="1">
      <t>ホン</t>
    </rPh>
    <rPh sb="1" eb="2">
      <t>マチ</t>
    </rPh>
    <phoneticPr fontId="6"/>
  </si>
  <si>
    <t>1250</t>
  </si>
  <si>
    <t>1600</t>
  </si>
  <si>
    <t>1030</t>
  </si>
  <si>
    <t>朝日町</t>
    <rPh sb="0" eb="3">
      <t>アサヒマチ</t>
    </rPh>
    <phoneticPr fontId="6"/>
  </si>
  <si>
    <t>1260</t>
  </si>
  <si>
    <t>1610</t>
  </si>
  <si>
    <t>向江</t>
    <rPh sb="0" eb="2">
      <t>ムカエ</t>
    </rPh>
    <phoneticPr fontId="6"/>
  </si>
  <si>
    <t>1270</t>
  </si>
  <si>
    <t>1621</t>
  </si>
  <si>
    <t>古江新町</t>
    <rPh sb="0" eb="2">
      <t>フルエ</t>
    </rPh>
    <rPh sb="2" eb="4">
      <t>シンマチ</t>
    </rPh>
    <phoneticPr fontId="6"/>
  </si>
  <si>
    <t>（旧番号）</t>
  </si>
  <si>
    <t>自治会名</t>
  </si>
  <si>
    <t>1050</t>
  </si>
  <si>
    <t>1280</t>
  </si>
  <si>
    <t>1622</t>
  </si>
  <si>
    <t>古江本町</t>
    <rPh sb="0" eb="2">
      <t>フルエ</t>
    </rPh>
    <rPh sb="2" eb="4">
      <t>ホンマチ</t>
    </rPh>
    <phoneticPr fontId="6"/>
  </si>
  <si>
    <t>1060</t>
  </si>
  <si>
    <t>1290</t>
  </si>
  <si>
    <t>1623</t>
  </si>
  <si>
    <t>古江港町</t>
    <rPh sb="0" eb="2">
      <t>フルエ</t>
    </rPh>
    <rPh sb="2" eb="4">
      <t>ミナトマチ</t>
    </rPh>
    <phoneticPr fontId="6"/>
  </si>
  <si>
    <t>北田東大手</t>
    <rPh sb="0" eb="2">
      <t>キタダ</t>
    </rPh>
    <rPh sb="2" eb="3">
      <t>ヒガシ</t>
    </rPh>
    <rPh sb="3" eb="5">
      <t>オオテ</t>
    </rPh>
    <phoneticPr fontId="6"/>
  </si>
  <si>
    <t>1301</t>
  </si>
  <si>
    <t>計</t>
    <rPh sb="0" eb="1">
      <t>ケイ</t>
    </rPh>
    <phoneticPr fontId="6"/>
  </si>
  <si>
    <t>古江下</t>
    <rPh sb="0" eb="2">
      <t>フルエ</t>
    </rPh>
    <rPh sb="2" eb="3">
      <t>シタ</t>
    </rPh>
    <phoneticPr fontId="6"/>
  </si>
  <si>
    <t>1302</t>
  </si>
  <si>
    <t>弥生</t>
    <rPh sb="0" eb="2">
      <t>ヤヨイ</t>
    </rPh>
    <phoneticPr fontId="6"/>
  </si>
  <si>
    <t>古江西</t>
    <rPh sb="0" eb="2">
      <t>フルエ</t>
    </rPh>
    <rPh sb="2" eb="3">
      <t>ニシ</t>
    </rPh>
    <phoneticPr fontId="6"/>
  </si>
  <si>
    <t>1310</t>
  </si>
  <si>
    <t>高隈</t>
    <rPh sb="0" eb="2">
      <t>タカクマ</t>
    </rPh>
    <phoneticPr fontId="6"/>
  </si>
  <si>
    <t>1100</t>
  </si>
  <si>
    <t>田崎</t>
    <rPh sb="0" eb="2">
      <t>タサキ</t>
    </rPh>
    <phoneticPr fontId="6"/>
  </si>
  <si>
    <t>1648</t>
  </si>
  <si>
    <t>大黒</t>
    <rPh sb="0" eb="2">
      <t>オオグロ</t>
    </rPh>
    <phoneticPr fontId="6"/>
  </si>
  <si>
    <t>1110</t>
  </si>
  <si>
    <t>1330</t>
  </si>
  <si>
    <t>1990</t>
  </si>
  <si>
    <t>航空隊</t>
    <rPh sb="0" eb="3">
      <t>コウクウタイ</t>
    </rPh>
    <phoneticPr fontId="6"/>
  </si>
  <si>
    <t>1120</t>
  </si>
  <si>
    <t>1340</t>
  </si>
  <si>
    <t>1130</t>
  </si>
  <si>
    <t>1350</t>
  </si>
  <si>
    <t>1140</t>
  </si>
  <si>
    <t>打馬</t>
    <rPh sb="0" eb="1">
      <t>ダ</t>
    </rPh>
    <rPh sb="1" eb="2">
      <t>マ</t>
    </rPh>
    <phoneticPr fontId="6"/>
  </si>
  <si>
    <t>1360</t>
  </si>
  <si>
    <t>1151</t>
  </si>
  <si>
    <t>1370</t>
  </si>
  <si>
    <t>町内会名</t>
  </si>
  <si>
    <t>1152</t>
  </si>
  <si>
    <t>1380</t>
  </si>
  <si>
    <t>1153</t>
  </si>
  <si>
    <t>1390</t>
  </si>
  <si>
    <t>昭栄</t>
  </si>
  <si>
    <t>1154</t>
  </si>
  <si>
    <t>1400</t>
  </si>
  <si>
    <t>1155</t>
  </si>
  <si>
    <t>1410</t>
  </si>
  <si>
    <t>1156</t>
  </si>
  <si>
    <t>1421</t>
  </si>
  <si>
    <t>大姶良東</t>
    <rPh sb="0" eb="1">
      <t>ダイ</t>
    </rPh>
    <rPh sb="1" eb="3">
      <t>アイラ</t>
    </rPh>
    <rPh sb="3" eb="4">
      <t>ヒガシ</t>
    </rPh>
    <phoneticPr fontId="6"/>
  </si>
  <si>
    <t>西原2丁目東</t>
    <phoneticPr fontId="6"/>
  </si>
  <si>
    <t>1212</t>
    <phoneticPr fontId="6"/>
  </si>
  <si>
    <t>1157</t>
  </si>
  <si>
    <t>1422</t>
  </si>
  <si>
    <t>大姶良西</t>
    <rPh sb="0" eb="1">
      <t>オオ</t>
    </rPh>
    <rPh sb="1" eb="3">
      <t>アイラ</t>
    </rPh>
    <rPh sb="3" eb="4">
      <t>ニシ</t>
    </rPh>
    <phoneticPr fontId="6"/>
  </si>
  <si>
    <t>1216</t>
    <phoneticPr fontId="6"/>
  </si>
  <si>
    <t>1158</t>
  </si>
  <si>
    <t>1430</t>
  </si>
  <si>
    <t>1161</t>
  </si>
  <si>
    <t>1440</t>
  </si>
  <si>
    <t>1162</t>
  </si>
  <si>
    <t>1450</t>
  </si>
  <si>
    <t>1530</t>
  </si>
  <si>
    <t>1170</t>
  </si>
  <si>
    <t>1460</t>
  </si>
  <si>
    <t>1540</t>
  </si>
  <si>
    <t>1180</t>
  </si>
  <si>
    <t>1470</t>
  </si>
  <si>
    <t>1550</t>
  </si>
  <si>
    <t>1190</t>
  </si>
  <si>
    <t>1480</t>
  </si>
  <si>
    <t>1200</t>
  </si>
  <si>
    <t>1501</t>
  </si>
  <si>
    <t>柏木</t>
  </si>
  <si>
    <t>1211</t>
  </si>
  <si>
    <t>1502</t>
  </si>
  <si>
    <t>鶴羽</t>
    <rPh sb="0" eb="1">
      <t>ツル</t>
    </rPh>
    <rPh sb="1" eb="2">
      <t>ハ</t>
    </rPh>
    <phoneticPr fontId="6"/>
  </si>
  <si>
    <t>1510</t>
  </si>
  <si>
    <t>1213</t>
  </si>
  <si>
    <t>1520</t>
  </si>
  <si>
    <t>1214</t>
  </si>
  <si>
    <t>北花岡</t>
    <rPh sb="0" eb="1">
      <t>キタ</t>
    </rPh>
    <rPh sb="1" eb="3">
      <t>ハナオカ</t>
    </rPh>
    <phoneticPr fontId="6"/>
  </si>
  <si>
    <t>1215</t>
  </si>
  <si>
    <t>1560</t>
  </si>
  <si>
    <t>谷田</t>
  </si>
  <si>
    <t>1570</t>
  </si>
  <si>
    <t>上段は鹿屋地域、下段は市全体</t>
  </si>
  <si>
    <t>1220</t>
  </si>
  <si>
    <t>1581</t>
  </si>
  <si>
    <t>鹿屋</t>
  </si>
  <si>
    <t>1230</t>
  </si>
  <si>
    <t>1582</t>
  </si>
  <si>
    <t>一里山</t>
    <rPh sb="0" eb="1">
      <t>イチ</t>
    </rPh>
    <rPh sb="1" eb="2">
      <t>リ</t>
    </rPh>
    <rPh sb="2" eb="3">
      <t>ヤマ</t>
    </rPh>
    <phoneticPr fontId="6"/>
  </si>
  <si>
    <t>鹿屋市(合計)</t>
  </si>
  <si>
    <t>　輝北</t>
  </si>
  <si>
    <t>番号</t>
  </si>
  <si>
    <t>施設名</t>
  </si>
  <si>
    <t>世帯数</t>
  </si>
  <si>
    <t>男</t>
  </si>
  <si>
    <t>女</t>
  </si>
  <si>
    <t>総人口</t>
  </si>
  <si>
    <t>百引</t>
  </si>
  <si>
    <t>2410</t>
  </si>
  <si>
    <t>みどりの園</t>
    <rPh sb="4" eb="5">
      <t>ソノ</t>
    </rPh>
    <phoneticPr fontId="6"/>
  </si>
  <si>
    <t>平南</t>
  </si>
  <si>
    <t>2410は、町内会組織無し。</t>
  </si>
  <si>
    <t>市成</t>
  </si>
  <si>
    <t>高尾</t>
  </si>
  <si>
    <t>旧町内会別内訳</t>
  </si>
  <si>
    <t>百引町内会</t>
  </si>
  <si>
    <t>市成町内会</t>
  </si>
  <si>
    <t>2010</t>
  </si>
  <si>
    <t>一番郷</t>
  </si>
  <si>
    <t>2230</t>
  </si>
  <si>
    <t>上方</t>
  </si>
  <si>
    <t>2020</t>
  </si>
  <si>
    <t>二番郷</t>
  </si>
  <si>
    <t>2240</t>
  </si>
  <si>
    <t>下方</t>
  </si>
  <si>
    <t>2030</t>
  </si>
  <si>
    <t>西原</t>
  </si>
  <si>
    <t>2250</t>
  </si>
  <si>
    <t>辰喰</t>
  </si>
  <si>
    <t>2040</t>
  </si>
  <si>
    <t>愛宕</t>
  </si>
  <si>
    <t>2260</t>
  </si>
  <si>
    <t>上場団地</t>
  </si>
  <si>
    <t>2050</t>
  </si>
  <si>
    <t>本町</t>
  </si>
  <si>
    <t>2270</t>
  </si>
  <si>
    <t>久木野々</t>
  </si>
  <si>
    <t>2060</t>
  </si>
  <si>
    <t>和泉ヶ野</t>
  </si>
  <si>
    <t>2280</t>
  </si>
  <si>
    <t>上沢津</t>
  </si>
  <si>
    <t>2070</t>
  </si>
  <si>
    <t>諏訪</t>
  </si>
  <si>
    <t>2290</t>
  </si>
  <si>
    <t>下沢津</t>
  </si>
  <si>
    <t>2080</t>
  </si>
  <si>
    <t>楢久保</t>
  </si>
  <si>
    <t>2300</t>
  </si>
  <si>
    <t>宮園</t>
  </si>
  <si>
    <t>2090</t>
  </si>
  <si>
    <t>白別府</t>
  </si>
  <si>
    <t>2310</t>
  </si>
  <si>
    <t>仏山</t>
  </si>
  <si>
    <t>2100</t>
  </si>
  <si>
    <t>歌丸</t>
  </si>
  <si>
    <t>2320</t>
  </si>
  <si>
    <t>朝倉</t>
  </si>
  <si>
    <t>2110</t>
  </si>
  <si>
    <t>名主段</t>
  </si>
  <si>
    <t>2330</t>
  </si>
  <si>
    <t>八重山</t>
  </si>
  <si>
    <t>2120</t>
  </si>
  <si>
    <t>宇都</t>
  </si>
  <si>
    <t>2130</t>
  </si>
  <si>
    <t>風呂段</t>
  </si>
  <si>
    <t>2140</t>
  </si>
  <si>
    <t>堂平</t>
  </si>
  <si>
    <t>2150</t>
  </si>
  <si>
    <t>坂宮</t>
  </si>
  <si>
    <t>2160</t>
  </si>
  <si>
    <t>上平房</t>
  </si>
  <si>
    <t>2220</t>
  </si>
  <si>
    <t>岳野</t>
  </si>
  <si>
    <t>高尾町内会</t>
  </si>
  <si>
    <t>2340</t>
  </si>
  <si>
    <t>徳留</t>
  </si>
  <si>
    <t>平南町内会</t>
  </si>
  <si>
    <t>2350</t>
  </si>
  <si>
    <t>仮屋</t>
  </si>
  <si>
    <t>2170</t>
  </si>
  <si>
    <t>中平房</t>
  </si>
  <si>
    <t>2360</t>
  </si>
  <si>
    <t>福岡</t>
  </si>
  <si>
    <t>2180</t>
  </si>
  <si>
    <t>下平房</t>
  </si>
  <si>
    <t>2370</t>
  </si>
  <si>
    <t>浮牟田</t>
  </si>
  <si>
    <t>2190</t>
  </si>
  <si>
    <t>竹下</t>
  </si>
  <si>
    <t>2380</t>
  </si>
  <si>
    <t>2200</t>
  </si>
  <si>
    <t>三原</t>
  </si>
  <si>
    <t>2390</t>
  </si>
  <si>
    <t>日新</t>
  </si>
  <si>
    <t>輝北</t>
  </si>
  <si>
    <t>2210</t>
  </si>
  <si>
    <t>影吉</t>
  </si>
  <si>
    <t>2400</t>
  </si>
  <si>
    <t>　串良</t>
  </si>
  <si>
    <t>（旧町内会名）</t>
  </si>
  <si>
    <t>細山田北</t>
    <rPh sb="0" eb="1">
      <t>ホソ</t>
    </rPh>
    <rPh sb="1" eb="3">
      <t>ヤマダ</t>
    </rPh>
    <rPh sb="3" eb="4">
      <t>キタ</t>
    </rPh>
    <phoneticPr fontId="6"/>
  </si>
  <si>
    <t>3074</t>
  </si>
  <si>
    <t>永和</t>
    <rPh sb="0" eb="2">
      <t>エイワ</t>
    </rPh>
    <phoneticPr fontId="6"/>
  </si>
  <si>
    <t>細山田中央</t>
  </si>
  <si>
    <t>西新町</t>
  </si>
  <si>
    <t>細山田北</t>
  </si>
  <si>
    <t>3001</t>
  </si>
  <si>
    <t>立小野</t>
  </si>
  <si>
    <t>細山田西</t>
    <rPh sb="0" eb="1">
      <t>ホソ</t>
    </rPh>
    <rPh sb="1" eb="3">
      <t>ヤマダ</t>
    </rPh>
    <rPh sb="3" eb="4">
      <t>ニシ</t>
    </rPh>
    <phoneticPr fontId="6"/>
  </si>
  <si>
    <t>3083</t>
  </si>
  <si>
    <t>諏訪下</t>
    <rPh sb="0" eb="2">
      <t>スワ</t>
    </rPh>
    <rPh sb="2" eb="3">
      <t>ゲ</t>
    </rPh>
    <phoneticPr fontId="6"/>
  </si>
  <si>
    <t>東新町</t>
  </si>
  <si>
    <t>3002</t>
  </si>
  <si>
    <t>高松</t>
  </si>
  <si>
    <t>3018</t>
  </si>
  <si>
    <t>共心</t>
    <rPh sb="0" eb="1">
      <t>トモ</t>
    </rPh>
    <rPh sb="1" eb="2">
      <t>ゴコロ</t>
    </rPh>
    <phoneticPr fontId="6"/>
  </si>
  <si>
    <t>3085</t>
  </si>
  <si>
    <t>堅田</t>
    <rPh sb="0" eb="1">
      <t>ケン</t>
    </rPh>
    <rPh sb="1" eb="2">
      <t>タ</t>
    </rPh>
    <phoneticPr fontId="6"/>
  </si>
  <si>
    <t>入部堀</t>
  </si>
  <si>
    <t>3004</t>
  </si>
  <si>
    <t>堂園</t>
  </si>
  <si>
    <t>3019</t>
  </si>
  <si>
    <t>東共心</t>
    <rPh sb="0" eb="1">
      <t>ヒガシ</t>
    </rPh>
    <rPh sb="1" eb="2">
      <t>トモ</t>
    </rPh>
    <rPh sb="2" eb="3">
      <t>ゴコロ</t>
    </rPh>
    <phoneticPr fontId="6"/>
  </si>
  <si>
    <t>岡崎東西</t>
    <rPh sb="0" eb="2">
      <t>オカザキ</t>
    </rPh>
    <rPh sb="2" eb="4">
      <t>トウザイ</t>
    </rPh>
    <phoneticPr fontId="6"/>
  </si>
  <si>
    <t>新堀</t>
  </si>
  <si>
    <t>西新堀</t>
  </si>
  <si>
    <t>3005</t>
  </si>
  <si>
    <t>馬掛</t>
  </si>
  <si>
    <t>細山田中央</t>
    <rPh sb="0" eb="1">
      <t>ホソ</t>
    </rPh>
    <rPh sb="1" eb="3">
      <t>ヤマダ</t>
    </rPh>
    <rPh sb="3" eb="5">
      <t>チュウオウ</t>
    </rPh>
    <phoneticPr fontId="6"/>
  </si>
  <si>
    <t>3088</t>
  </si>
  <si>
    <t>岡崎上</t>
    <rPh sb="0" eb="1">
      <t>オカ</t>
    </rPh>
    <rPh sb="1" eb="2">
      <t>サキ</t>
    </rPh>
    <rPh sb="2" eb="3">
      <t>カミ</t>
    </rPh>
    <phoneticPr fontId="6"/>
  </si>
  <si>
    <t>新栄</t>
  </si>
  <si>
    <t>3024</t>
  </si>
  <si>
    <t>生栗須</t>
  </si>
  <si>
    <t>新堀</t>
    <rPh sb="0" eb="1">
      <t>シン</t>
    </rPh>
    <rPh sb="1" eb="2">
      <t>ホリ</t>
    </rPh>
    <phoneticPr fontId="6"/>
  </si>
  <si>
    <t>3093</t>
  </si>
  <si>
    <t>白寒水</t>
    <rPh sb="0" eb="1">
      <t>シロ</t>
    </rPh>
    <rPh sb="1" eb="2">
      <t>カン</t>
    </rPh>
    <rPh sb="2" eb="3">
      <t>スイ</t>
    </rPh>
    <phoneticPr fontId="6"/>
  </si>
  <si>
    <t>竹下堀</t>
  </si>
  <si>
    <t>3032</t>
  </si>
  <si>
    <t>平瀬</t>
  </si>
  <si>
    <t>3033</t>
  </si>
  <si>
    <t>下中</t>
    <rPh sb="0" eb="2">
      <t>シモナカ</t>
    </rPh>
    <phoneticPr fontId="6"/>
  </si>
  <si>
    <t>3095</t>
  </si>
  <si>
    <t>大坪</t>
    <rPh sb="0" eb="2">
      <t>オオツボ</t>
    </rPh>
    <phoneticPr fontId="6"/>
  </si>
  <si>
    <t>下之段</t>
  </si>
  <si>
    <t>細山田西</t>
  </si>
  <si>
    <t>3006</t>
  </si>
  <si>
    <t>外堀</t>
  </si>
  <si>
    <t>3034</t>
  </si>
  <si>
    <t>中野</t>
    <rPh sb="0" eb="2">
      <t>ナカノ</t>
    </rPh>
    <phoneticPr fontId="6"/>
  </si>
  <si>
    <t>下小原</t>
    <rPh sb="0" eb="1">
      <t>シモ</t>
    </rPh>
    <rPh sb="1" eb="3">
      <t>オハラ</t>
    </rPh>
    <phoneticPr fontId="6"/>
  </si>
  <si>
    <t>東新堀</t>
  </si>
  <si>
    <t>3008</t>
  </si>
  <si>
    <t>更和</t>
  </si>
  <si>
    <t>3035</t>
  </si>
  <si>
    <t>山下</t>
    <rPh sb="0" eb="2">
      <t>ヤマシタ</t>
    </rPh>
    <phoneticPr fontId="6"/>
  </si>
  <si>
    <t>3099</t>
  </si>
  <si>
    <t>中宿</t>
    <rPh sb="0" eb="1">
      <t>ナカ</t>
    </rPh>
    <rPh sb="1" eb="2">
      <t>ヤド</t>
    </rPh>
    <phoneticPr fontId="6"/>
  </si>
  <si>
    <t>3009</t>
  </si>
  <si>
    <t>新中堀</t>
  </si>
  <si>
    <t>3036</t>
  </si>
  <si>
    <t>矢柄</t>
    <rPh sb="0" eb="1">
      <t>ヤ</t>
    </rPh>
    <rPh sb="1" eb="2">
      <t>ガラ</t>
    </rPh>
    <phoneticPr fontId="6"/>
  </si>
  <si>
    <t>3100</t>
  </si>
  <si>
    <t>中山上</t>
    <rPh sb="0" eb="2">
      <t>ナカヤマ</t>
    </rPh>
    <rPh sb="2" eb="3">
      <t>ウエ</t>
    </rPh>
    <phoneticPr fontId="6"/>
  </si>
  <si>
    <t>東住吉</t>
  </si>
  <si>
    <t>3010</t>
  </si>
  <si>
    <t>枦場</t>
  </si>
  <si>
    <t>3037</t>
  </si>
  <si>
    <t>上矢柄</t>
    <rPh sb="0" eb="1">
      <t>カミ</t>
    </rPh>
    <rPh sb="1" eb="2">
      <t>ヤ</t>
    </rPh>
    <rPh sb="2" eb="3">
      <t>エ</t>
    </rPh>
    <phoneticPr fontId="6"/>
  </si>
  <si>
    <t>3101</t>
  </si>
  <si>
    <t>中山下</t>
    <rPh sb="0" eb="2">
      <t>ナカヤマ</t>
    </rPh>
    <rPh sb="2" eb="3">
      <t>モト</t>
    </rPh>
    <phoneticPr fontId="6"/>
  </si>
  <si>
    <t>県営十三塚団地・大久保段</t>
  </si>
  <si>
    <t>大久保段</t>
  </si>
  <si>
    <t>3011</t>
  </si>
  <si>
    <t>共和</t>
  </si>
  <si>
    <t>3038</t>
  </si>
  <si>
    <t>上辰喰</t>
    <rPh sb="0" eb="1">
      <t>ウエ</t>
    </rPh>
    <rPh sb="1" eb="2">
      <t>タツ</t>
    </rPh>
    <rPh sb="2" eb="3">
      <t>グイ</t>
    </rPh>
    <phoneticPr fontId="6"/>
  </si>
  <si>
    <t>3102</t>
  </si>
  <si>
    <t>十三塚</t>
    <rPh sb="0" eb="2">
      <t>ジュウサン</t>
    </rPh>
    <rPh sb="2" eb="3">
      <t>ツカ</t>
    </rPh>
    <phoneticPr fontId="6"/>
  </si>
  <si>
    <t>3012</t>
  </si>
  <si>
    <t>花鎌</t>
  </si>
  <si>
    <t>3039</t>
  </si>
  <si>
    <t>辰喰</t>
    <rPh sb="0" eb="1">
      <t>タツ</t>
    </rPh>
    <rPh sb="1" eb="2">
      <t>グイ</t>
    </rPh>
    <phoneticPr fontId="6"/>
  </si>
  <si>
    <t>3103</t>
  </si>
  <si>
    <t>中山原</t>
    <rPh sb="0" eb="2">
      <t>ナカヤマ</t>
    </rPh>
    <rPh sb="2" eb="3">
      <t>ハラ</t>
    </rPh>
    <phoneticPr fontId="6"/>
  </si>
  <si>
    <t>富ヶ尾中央</t>
  </si>
  <si>
    <t>富ヶ尾下</t>
  </si>
  <si>
    <t>3015</t>
  </si>
  <si>
    <t>土持</t>
  </si>
  <si>
    <t>3041</t>
  </si>
  <si>
    <t>栄</t>
    <rPh sb="0" eb="1">
      <t>エイ</t>
    </rPh>
    <phoneticPr fontId="6"/>
  </si>
  <si>
    <t>3104</t>
  </si>
  <si>
    <t>松崎</t>
    <rPh sb="0" eb="2">
      <t>マツサキ</t>
    </rPh>
    <phoneticPr fontId="6"/>
  </si>
  <si>
    <t>富ヶ尾上</t>
  </si>
  <si>
    <t>3017</t>
  </si>
  <si>
    <t>西共心</t>
  </si>
  <si>
    <t>3042</t>
  </si>
  <si>
    <t>上栄</t>
    <rPh sb="0" eb="1">
      <t>ウエ</t>
    </rPh>
    <rPh sb="1" eb="2">
      <t>エイ</t>
    </rPh>
    <phoneticPr fontId="6"/>
  </si>
  <si>
    <t>3105</t>
  </si>
  <si>
    <t>城ヶ崎</t>
    <rPh sb="0" eb="1">
      <t>シロ</t>
    </rPh>
    <rPh sb="2" eb="3">
      <t>サキ</t>
    </rPh>
    <phoneticPr fontId="6"/>
  </si>
  <si>
    <t>中郷</t>
  </si>
  <si>
    <t>3020</t>
  </si>
  <si>
    <t>東茅場</t>
  </si>
  <si>
    <t>3106</t>
  </si>
  <si>
    <t>柳谷</t>
    <rPh sb="0" eb="1">
      <t>ヤナギ</t>
    </rPh>
    <rPh sb="1" eb="2">
      <t>タニ</t>
    </rPh>
    <phoneticPr fontId="6"/>
  </si>
  <si>
    <t>中郷一</t>
  </si>
  <si>
    <t>3043</t>
  </si>
  <si>
    <t>伊集院</t>
  </si>
  <si>
    <t>昭栄</t>
    <rPh sb="0" eb="2">
      <t>ショウエイ</t>
    </rPh>
    <phoneticPr fontId="6"/>
  </si>
  <si>
    <t>下方限</t>
    <rPh sb="0" eb="3">
      <t>シモホウギリ</t>
    </rPh>
    <phoneticPr fontId="6"/>
  </si>
  <si>
    <t>中郷上</t>
  </si>
  <si>
    <t>3044</t>
  </si>
  <si>
    <t>更栄</t>
    <rPh sb="1" eb="2">
      <t>エイ</t>
    </rPh>
    <phoneticPr fontId="6"/>
  </si>
  <si>
    <t>3047</t>
  </si>
  <si>
    <t>共栄西</t>
    <rPh sb="0" eb="2">
      <t>キョウエイ</t>
    </rPh>
    <rPh sb="2" eb="3">
      <t>ニシ</t>
    </rPh>
    <phoneticPr fontId="6"/>
  </si>
  <si>
    <t>3113</t>
  </si>
  <si>
    <t>塩塚</t>
    <rPh sb="0" eb="1">
      <t>シオ</t>
    </rPh>
    <rPh sb="1" eb="2">
      <t>ツカ</t>
    </rPh>
    <phoneticPr fontId="6"/>
  </si>
  <si>
    <t>朝日</t>
  </si>
  <si>
    <t>3022</t>
  </si>
  <si>
    <t>3048</t>
  </si>
  <si>
    <t>共栄中</t>
    <rPh sb="0" eb="2">
      <t>キョウエイ</t>
    </rPh>
    <rPh sb="2" eb="3">
      <t>ジュウ</t>
    </rPh>
    <phoneticPr fontId="6"/>
  </si>
  <si>
    <t>3114</t>
  </si>
  <si>
    <t>永峯</t>
    <rPh sb="0" eb="1">
      <t>ナガ</t>
    </rPh>
    <rPh sb="1" eb="2">
      <t>ミネ</t>
    </rPh>
    <phoneticPr fontId="6"/>
  </si>
  <si>
    <t>大牧</t>
  </si>
  <si>
    <t>3023</t>
  </si>
  <si>
    <t>3049</t>
  </si>
  <si>
    <t>共栄東上</t>
    <rPh sb="0" eb="2">
      <t>キョウエイ</t>
    </rPh>
    <rPh sb="2" eb="4">
      <t>トウジョウ</t>
    </rPh>
    <phoneticPr fontId="6"/>
  </si>
  <si>
    <t>県営十三塚団地・大久保段</t>
    <rPh sb="0" eb="2">
      <t>ケンエイ</t>
    </rPh>
    <rPh sb="2" eb="4">
      <t>ジュウサン</t>
    </rPh>
    <rPh sb="4" eb="5">
      <t>ツカ</t>
    </rPh>
    <rPh sb="5" eb="7">
      <t>ダンチ</t>
    </rPh>
    <rPh sb="8" eb="11">
      <t>オオクボ</t>
    </rPh>
    <rPh sb="11" eb="12">
      <t>ダン</t>
    </rPh>
    <phoneticPr fontId="6"/>
  </si>
  <si>
    <t>岡富</t>
  </si>
  <si>
    <t>3030</t>
  </si>
  <si>
    <t>3050</t>
  </si>
  <si>
    <t>共栄東</t>
    <rPh sb="0" eb="2">
      <t>キョウエイ</t>
    </rPh>
    <rPh sb="2" eb="3">
      <t>ヒガシ</t>
    </rPh>
    <phoneticPr fontId="6"/>
  </si>
  <si>
    <t>串良東部</t>
  </si>
  <si>
    <t>宮之下</t>
  </si>
  <si>
    <t>3025</t>
  </si>
  <si>
    <t>3051</t>
  </si>
  <si>
    <t>鳥之巣</t>
    <rPh sb="0" eb="1">
      <t>トリ</t>
    </rPh>
    <rPh sb="1" eb="2">
      <t>ノ</t>
    </rPh>
    <rPh sb="2" eb="3">
      <t>ス</t>
    </rPh>
    <phoneticPr fontId="6"/>
  </si>
  <si>
    <t>鶴亀</t>
  </si>
  <si>
    <t>3026</t>
  </si>
  <si>
    <t>3052</t>
  </si>
  <si>
    <t>平和</t>
    <rPh sb="0" eb="2">
      <t>ヘイワ</t>
    </rPh>
    <phoneticPr fontId="6"/>
  </si>
  <si>
    <t>和田</t>
  </si>
  <si>
    <t>3027</t>
  </si>
  <si>
    <t>3053</t>
  </si>
  <si>
    <t>星ヶ丘</t>
    <rPh sb="0" eb="3">
      <t>ホシガオカ</t>
    </rPh>
    <phoneticPr fontId="6"/>
  </si>
  <si>
    <t>串良中央</t>
  </si>
  <si>
    <t>愛ヶ迫</t>
  </si>
  <si>
    <t>3028</t>
  </si>
  <si>
    <t>3092</t>
  </si>
  <si>
    <t>下甫木</t>
    <rPh sb="0" eb="1">
      <t>シモ</t>
    </rPh>
    <rPh sb="1" eb="2">
      <t>ホ</t>
    </rPh>
    <rPh sb="2" eb="3">
      <t>キ</t>
    </rPh>
    <phoneticPr fontId="6"/>
  </si>
  <si>
    <t>江口迫</t>
  </si>
  <si>
    <t>3029</t>
  </si>
  <si>
    <t>3116</t>
  </si>
  <si>
    <t>大迫</t>
    <rPh sb="0" eb="2">
      <t>オオサコ</t>
    </rPh>
    <phoneticPr fontId="6"/>
  </si>
  <si>
    <t>緑ヶ丘</t>
  </si>
  <si>
    <t>3045</t>
  </si>
  <si>
    <t>3054</t>
  </si>
  <si>
    <t>中甫木</t>
    <rPh sb="0" eb="1">
      <t>ナカ</t>
    </rPh>
    <rPh sb="1" eb="2">
      <t>ハジメ</t>
    </rPh>
    <rPh sb="2" eb="3">
      <t>キ</t>
    </rPh>
    <phoneticPr fontId="6"/>
  </si>
  <si>
    <t>上之馬場</t>
  </si>
  <si>
    <t>3046</t>
  </si>
  <si>
    <t>富ヶ尾中央</t>
    <rPh sb="0" eb="1">
      <t>トミ</t>
    </rPh>
    <rPh sb="2" eb="3">
      <t>オ</t>
    </rPh>
    <rPh sb="3" eb="5">
      <t>チュウオウ</t>
    </rPh>
    <phoneticPr fontId="6"/>
  </si>
  <si>
    <t>上之馬場下</t>
  </si>
  <si>
    <t>3059</t>
  </si>
  <si>
    <t>桜ヶ丘</t>
    <rPh sb="0" eb="3">
      <t>サクラガオカ</t>
    </rPh>
    <phoneticPr fontId="6"/>
  </si>
  <si>
    <t>岡崎東西</t>
  </si>
  <si>
    <t>岡崎西</t>
  </si>
  <si>
    <t>3057</t>
  </si>
  <si>
    <t>3056</t>
  </si>
  <si>
    <t>吹上田</t>
    <rPh sb="0" eb="1">
      <t>フ</t>
    </rPh>
    <rPh sb="1" eb="2">
      <t>ウエ</t>
    </rPh>
    <rPh sb="2" eb="3">
      <t>タ</t>
    </rPh>
    <phoneticPr fontId="6"/>
  </si>
  <si>
    <t>岡崎東</t>
  </si>
  <si>
    <t>3058</t>
  </si>
  <si>
    <t>中郷</t>
    <rPh sb="0" eb="2">
      <t>ナカゴウ</t>
    </rPh>
    <phoneticPr fontId="6"/>
  </si>
  <si>
    <t>下小原</t>
  </si>
  <si>
    <t>下小原南</t>
  </si>
  <si>
    <t>3060</t>
  </si>
  <si>
    <t>3067</t>
  </si>
  <si>
    <t>上大塚原上</t>
    <rPh sb="0" eb="1">
      <t>ウエ</t>
    </rPh>
    <rPh sb="1" eb="4">
      <t>オオツカハラ</t>
    </rPh>
    <rPh sb="4" eb="5">
      <t>ジョウ</t>
    </rPh>
    <phoneticPr fontId="6"/>
  </si>
  <si>
    <t>下小原北</t>
  </si>
  <si>
    <t>3061</t>
  </si>
  <si>
    <t>3068</t>
  </si>
  <si>
    <t>上大塚原下</t>
    <rPh sb="0" eb="1">
      <t>ウエ</t>
    </rPh>
    <rPh sb="1" eb="4">
      <t>オオツカハラ</t>
    </rPh>
    <rPh sb="4" eb="5">
      <t>ゲ</t>
    </rPh>
    <phoneticPr fontId="6"/>
  </si>
  <si>
    <t>柳谷</t>
  </si>
  <si>
    <t>3062</t>
  </si>
  <si>
    <t>3069</t>
  </si>
  <si>
    <t>下大塚原</t>
    <rPh sb="0" eb="1">
      <t>シタ</t>
    </rPh>
    <rPh sb="1" eb="4">
      <t>オオツカハラ</t>
    </rPh>
    <phoneticPr fontId="6"/>
  </si>
  <si>
    <t>荿七</t>
  </si>
  <si>
    <t>3063</t>
  </si>
  <si>
    <t>3070</t>
  </si>
  <si>
    <t>新大塚原</t>
    <rPh sb="0" eb="1">
      <t>シン</t>
    </rPh>
    <rPh sb="1" eb="4">
      <t>オオツカハラ</t>
    </rPh>
    <phoneticPr fontId="6"/>
  </si>
  <si>
    <t>下方限</t>
  </si>
  <si>
    <t>表</t>
  </si>
  <si>
    <t>3065</t>
  </si>
  <si>
    <t>串良東部</t>
    <rPh sb="0" eb="2">
      <t>クシラ</t>
    </rPh>
    <rPh sb="2" eb="4">
      <t>トウブ</t>
    </rPh>
    <phoneticPr fontId="6"/>
  </si>
  <si>
    <t>佐牟田</t>
  </si>
  <si>
    <t>3066</t>
  </si>
  <si>
    <t>串良中央</t>
    <rPh sb="0" eb="2">
      <t>クシラ</t>
    </rPh>
    <rPh sb="2" eb="4">
      <t>チュウオウ</t>
    </rPh>
    <phoneticPr fontId="6"/>
  </si>
  <si>
    <t>瀬戸</t>
  </si>
  <si>
    <t>3071</t>
  </si>
  <si>
    <t>更栄</t>
    <rPh sb="0" eb="1">
      <t>コウ</t>
    </rPh>
    <rPh sb="1" eb="2">
      <t>エイ</t>
    </rPh>
    <phoneticPr fontId="6"/>
  </si>
  <si>
    <t>串良</t>
  </si>
  <si>
    <t>3073</t>
  </si>
  <si>
    <t>3076</t>
  </si>
  <si>
    <t>3072</t>
  </si>
  <si>
    <t>3077</t>
  </si>
  <si>
    <t>　吾平</t>
  </si>
  <si>
    <t>3078</t>
  </si>
  <si>
    <t>3079</t>
  </si>
  <si>
    <t>神野</t>
    <rPh sb="0" eb="2">
      <t>カミノ</t>
    </rPh>
    <phoneticPr fontId="6"/>
  </si>
  <si>
    <t>5113</t>
  </si>
  <si>
    <t>鶴峰中</t>
  </si>
  <si>
    <t>3080</t>
  </si>
  <si>
    <t>5112</t>
  </si>
  <si>
    <t>鶴峰東</t>
    <rPh sb="0" eb="1">
      <t>ツル</t>
    </rPh>
    <rPh sb="1" eb="2">
      <t>ミネ</t>
    </rPh>
    <rPh sb="2" eb="3">
      <t>ヒガシ</t>
    </rPh>
    <phoneticPr fontId="6"/>
  </si>
  <si>
    <t>3086</t>
  </si>
  <si>
    <t>鶴峰中</t>
    <rPh sb="0" eb="1">
      <t>ツル</t>
    </rPh>
    <rPh sb="1" eb="2">
      <t>ミネ</t>
    </rPh>
    <rPh sb="2" eb="3">
      <t>ナカ</t>
    </rPh>
    <phoneticPr fontId="6"/>
  </si>
  <si>
    <t>3087</t>
  </si>
  <si>
    <t>5114</t>
  </si>
  <si>
    <t>鶴峰西</t>
    <rPh sb="0" eb="1">
      <t>ツル</t>
    </rPh>
    <rPh sb="1" eb="2">
      <t>ミネ</t>
    </rPh>
    <rPh sb="2" eb="3">
      <t>ニシ</t>
    </rPh>
    <phoneticPr fontId="6"/>
  </si>
  <si>
    <t>3097</t>
  </si>
  <si>
    <t>5115</t>
  </si>
  <si>
    <t>中央東</t>
    <rPh sb="0" eb="2">
      <t>チュウオウ</t>
    </rPh>
    <rPh sb="2" eb="3">
      <t>ヒガシ</t>
    </rPh>
    <phoneticPr fontId="6"/>
  </si>
  <si>
    <t>3098</t>
  </si>
  <si>
    <t>5116</t>
  </si>
  <si>
    <t>中央町</t>
    <rPh sb="0" eb="2">
      <t>チュウオウ</t>
    </rPh>
    <rPh sb="2" eb="3">
      <t>マチ</t>
    </rPh>
    <phoneticPr fontId="6"/>
  </si>
  <si>
    <t>5117</t>
  </si>
  <si>
    <t>中央麓</t>
    <rPh sb="0" eb="2">
      <t>チュウオウ</t>
    </rPh>
    <rPh sb="2" eb="3">
      <t>フモト</t>
    </rPh>
    <phoneticPr fontId="6"/>
  </si>
  <si>
    <t>3108</t>
  </si>
  <si>
    <t>5118</t>
  </si>
  <si>
    <t>中央西</t>
    <rPh sb="0" eb="2">
      <t>チュウオウ</t>
    </rPh>
    <rPh sb="2" eb="3">
      <t>ニシ</t>
    </rPh>
    <phoneticPr fontId="6"/>
  </si>
  <si>
    <t>3109</t>
  </si>
  <si>
    <t>5119</t>
  </si>
  <si>
    <t>下名東</t>
    <rPh sb="0" eb="1">
      <t>シタ</t>
    </rPh>
    <rPh sb="1" eb="3">
      <t>メイトウ</t>
    </rPh>
    <phoneticPr fontId="6"/>
  </si>
  <si>
    <t>3110</t>
  </si>
  <si>
    <t>5120</t>
  </si>
  <si>
    <t>下名西</t>
    <rPh sb="0" eb="1">
      <t>シタ</t>
    </rPh>
    <rPh sb="1" eb="2">
      <t>メイ</t>
    </rPh>
    <rPh sb="2" eb="3">
      <t>ニシ</t>
    </rPh>
    <phoneticPr fontId="6"/>
  </si>
  <si>
    <t>3112</t>
  </si>
  <si>
    <t>諏訪下</t>
    <rPh sb="0" eb="2">
      <t>スワ</t>
    </rPh>
    <rPh sb="2" eb="3">
      <t>シタ</t>
    </rPh>
    <phoneticPr fontId="6"/>
  </si>
  <si>
    <t>3082</t>
  </si>
  <si>
    <t>北田迫</t>
  </si>
  <si>
    <t>諏訪下</t>
  </si>
  <si>
    <t>3118</t>
  </si>
  <si>
    <t>3119</t>
  </si>
  <si>
    <t>※陵北荘は町内会組織がないが、人口は鶴峯東でカウント。</t>
  </si>
  <si>
    <t>※陵幸園は町内会組織がないが、人口は鶴峯中でカウント。</t>
  </si>
  <si>
    <t>吾平</t>
  </si>
  <si>
    <t>1081</t>
    <phoneticPr fontId="6"/>
  </si>
  <si>
    <t>1626</t>
    <phoneticPr fontId="6"/>
  </si>
  <si>
    <t>1090</t>
    <phoneticPr fontId="6"/>
  </si>
  <si>
    <t>1990は、町内会組織無し。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6"/>
  </si>
  <si>
    <t>（旧番号）</t>
    <rPh sb="1" eb="2">
      <t>キュウ</t>
    </rPh>
    <rPh sb="2" eb="4">
      <t>バンゴウ</t>
    </rPh>
    <phoneticPr fontId="6"/>
  </si>
  <si>
    <t>自治会名</t>
    <rPh sb="0" eb="3">
      <t>ジチカイ</t>
    </rPh>
    <rPh sb="3" eb="4">
      <t>メイ</t>
    </rPh>
    <phoneticPr fontId="6"/>
  </si>
  <si>
    <t>1041</t>
    <phoneticPr fontId="6"/>
  </si>
  <si>
    <t>向江町</t>
    <rPh sb="0" eb="2">
      <t>ムカエ</t>
    </rPh>
    <rPh sb="2" eb="3">
      <t>チョウ</t>
    </rPh>
    <phoneticPr fontId="6"/>
  </si>
  <si>
    <t>1042</t>
    <phoneticPr fontId="6"/>
  </si>
  <si>
    <t>1070</t>
    <phoneticPr fontId="6"/>
  </si>
  <si>
    <t>北田町</t>
    <rPh sb="0" eb="3">
      <t>キタダチョウ</t>
    </rPh>
    <phoneticPr fontId="6"/>
  </si>
  <si>
    <t>1082</t>
    <phoneticPr fontId="6"/>
  </si>
  <si>
    <t>東大手</t>
    <rPh sb="0" eb="1">
      <t>ヒガシ</t>
    </rPh>
    <rPh sb="1" eb="3">
      <t>オオテ</t>
    </rPh>
    <phoneticPr fontId="6"/>
  </si>
  <si>
    <t>1321</t>
    <phoneticPr fontId="6"/>
  </si>
  <si>
    <t>田崎町</t>
    <rPh sb="0" eb="3">
      <t>タサキチョウ</t>
    </rPh>
    <phoneticPr fontId="6"/>
  </si>
  <si>
    <t>1322</t>
    <phoneticPr fontId="6"/>
  </si>
  <si>
    <t>上田崎</t>
    <rPh sb="0" eb="1">
      <t>カミ</t>
    </rPh>
    <rPh sb="1" eb="3">
      <t>タサキ</t>
    </rPh>
    <phoneticPr fontId="6"/>
  </si>
  <si>
    <t>有武町</t>
    <rPh sb="0" eb="3">
      <t>アリタケチョウ</t>
    </rPh>
    <phoneticPr fontId="6"/>
  </si>
  <si>
    <t>小薄町</t>
    <rPh sb="0" eb="3">
      <t>オスキチョウ</t>
    </rPh>
    <phoneticPr fontId="6"/>
  </si>
  <si>
    <t>高牧町</t>
    <rPh sb="0" eb="3">
      <t>タカマキチョウ</t>
    </rPh>
    <phoneticPr fontId="6"/>
  </si>
  <si>
    <t>1631</t>
    <phoneticPr fontId="6"/>
  </si>
  <si>
    <t>瀬戸野</t>
    <rPh sb="0" eb="2">
      <t>セト</t>
    </rPh>
    <rPh sb="2" eb="3">
      <t>ノ</t>
    </rPh>
    <phoneticPr fontId="6"/>
  </si>
  <si>
    <t>1632</t>
    <phoneticPr fontId="6"/>
  </si>
  <si>
    <t>柏木</t>
    <rPh sb="0" eb="2">
      <t>カシワギ</t>
    </rPh>
    <phoneticPr fontId="6"/>
  </si>
  <si>
    <t>1634</t>
    <phoneticPr fontId="6"/>
  </si>
  <si>
    <t>重田</t>
    <rPh sb="0" eb="2">
      <t>シゲタ</t>
    </rPh>
    <phoneticPr fontId="6"/>
  </si>
  <si>
    <t>1635</t>
    <phoneticPr fontId="6"/>
  </si>
  <si>
    <t>高隈中央</t>
    <rPh sb="0" eb="2">
      <t>タカクマ</t>
    </rPh>
    <rPh sb="2" eb="4">
      <t>チュウオウ</t>
    </rPh>
    <phoneticPr fontId="6"/>
  </si>
  <si>
    <t>1641</t>
    <phoneticPr fontId="6"/>
  </si>
  <si>
    <t>上別府</t>
    <rPh sb="0" eb="1">
      <t>カミ</t>
    </rPh>
    <rPh sb="1" eb="3">
      <t>ベップ</t>
    </rPh>
    <phoneticPr fontId="6"/>
  </si>
  <si>
    <t>1642</t>
    <phoneticPr fontId="6"/>
  </si>
  <si>
    <t>柚木原</t>
    <rPh sb="0" eb="2">
      <t>ユノキ</t>
    </rPh>
    <rPh sb="2" eb="3">
      <t>ハラ</t>
    </rPh>
    <phoneticPr fontId="6"/>
  </si>
  <si>
    <t>1643</t>
    <phoneticPr fontId="6"/>
  </si>
  <si>
    <t>谷田</t>
    <rPh sb="0" eb="1">
      <t>タニ</t>
    </rPh>
    <rPh sb="1" eb="2">
      <t>タ</t>
    </rPh>
    <phoneticPr fontId="6"/>
  </si>
  <si>
    <t>新栄</t>
    <rPh sb="0" eb="2">
      <t>シンエイ</t>
    </rPh>
    <phoneticPr fontId="6"/>
  </si>
  <si>
    <t>5111</t>
    <phoneticPr fontId="6"/>
  </si>
  <si>
    <t>5113</t>
    <phoneticPr fontId="6"/>
  </si>
  <si>
    <t>つるみね</t>
    <phoneticPr fontId="6"/>
  </si>
  <si>
    <t>5114</t>
    <phoneticPr fontId="6"/>
  </si>
  <si>
    <t>こすもす</t>
    <phoneticPr fontId="6"/>
  </si>
  <si>
    <t>萩崎</t>
    <rPh sb="0" eb="1">
      <t>ハギ</t>
    </rPh>
    <rPh sb="1" eb="2">
      <t>サキ</t>
    </rPh>
    <phoneticPr fontId="6"/>
  </si>
  <si>
    <t>上西目川路</t>
    <rPh sb="0" eb="1">
      <t>カミ</t>
    </rPh>
    <rPh sb="1" eb="2">
      <t>ニシ</t>
    </rPh>
    <rPh sb="2" eb="3">
      <t>メ</t>
    </rPh>
    <rPh sb="3" eb="4">
      <t>カワ</t>
    </rPh>
    <rPh sb="4" eb="5">
      <t>ジ</t>
    </rPh>
    <phoneticPr fontId="6"/>
  </si>
  <si>
    <t>下西目川路</t>
    <rPh sb="0" eb="1">
      <t>ゲ</t>
    </rPh>
    <rPh sb="1" eb="2">
      <t>ニシ</t>
    </rPh>
    <rPh sb="2" eb="3">
      <t>メ</t>
    </rPh>
    <rPh sb="3" eb="4">
      <t>カワ</t>
    </rPh>
    <rPh sb="4" eb="5">
      <t>ジ</t>
    </rPh>
    <phoneticPr fontId="6"/>
  </si>
  <si>
    <t>今吉</t>
    <rPh sb="0" eb="2">
      <t>イマヨシ</t>
    </rPh>
    <phoneticPr fontId="6"/>
  </si>
  <si>
    <t>堀木田</t>
    <rPh sb="0" eb="1">
      <t>ホリ</t>
    </rPh>
    <rPh sb="1" eb="2">
      <t>キ</t>
    </rPh>
    <rPh sb="2" eb="3">
      <t>タ</t>
    </rPh>
    <phoneticPr fontId="6"/>
  </si>
  <si>
    <t>下名東</t>
    <rPh sb="0" eb="1">
      <t>シモ</t>
    </rPh>
    <rPh sb="1" eb="2">
      <t>ナ</t>
    </rPh>
    <rPh sb="2" eb="3">
      <t>ヒガシ</t>
    </rPh>
    <phoneticPr fontId="6"/>
  </si>
  <si>
    <t>茶円</t>
    <rPh sb="0" eb="1">
      <t>チャ</t>
    </rPh>
    <rPh sb="1" eb="2">
      <t>エン</t>
    </rPh>
    <phoneticPr fontId="6"/>
  </si>
  <si>
    <t>樋之口</t>
    <rPh sb="0" eb="3">
      <t>ヒノクチ</t>
    </rPh>
    <phoneticPr fontId="6"/>
  </si>
  <si>
    <t>末次</t>
    <rPh sb="0" eb="2">
      <t>スエツグ</t>
    </rPh>
    <phoneticPr fontId="6"/>
  </si>
  <si>
    <t>あけぼの</t>
    <phoneticPr fontId="6"/>
  </si>
  <si>
    <t>井神島</t>
    <rPh sb="0" eb="1">
      <t>イ</t>
    </rPh>
    <rPh sb="1" eb="2">
      <t>シン</t>
    </rPh>
    <rPh sb="2" eb="3">
      <t>シマ</t>
    </rPh>
    <phoneticPr fontId="6"/>
  </si>
  <si>
    <t>5112</t>
    <phoneticPr fontId="6"/>
  </si>
  <si>
    <t>論地</t>
    <rPh sb="0" eb="1">
      <t>ロン</t>
    </rPh>
    <rPh sb="1" eb="2">
      <t>チ</t>
    </rPh>
    <phoneticPr fontId="6"/>
  </si>
  <si>
    <t>原口</t>
    <rPh sb="0" eb="1">
      <t>ハラ</t>
    </rPh>
    <rPh sb="1" eb="2">
      <t>クチ</t>
    </rPh>
    <phoneticPr fontId="6"/>
  </si>
  <si>
    <t>下名西</t>
    <rPh sb="0" eb="1">
      <t>シタ</t>
    </rPh>
    <rPh sb="1" eb="2">
      <t>ナ</t>
    </rPh>
    <rPh sb="2" eb="3">
      <t>ニシ</t>
    </rPh>
    <phoneticPr fontId="6"/>
  </si>
  <si>
    <t>名主</t>
    <rPh sb="0" eb="2">
      <t>ナヌシ</t>
    </rPh>
    <phoneticPr fontId="6"/>
  </si>
  <si>
    <t>池久保</t>
    <rPh sb="0" eb="1">
      <t>イケ</t>
    </rPh>
    <rPh sb="1" eb="3">
      <t>クボ</t>
    </rPh>
    <phoneticPr fontId="6"/>
  </si>
  <si>
    <t>川西中</t>
    <rPh sb="0" eb="2">
      <t>カワニシ</t>
    </rPh>
    <rPh sb="2" eb="3">
      <t>ナカ</t>
    </rPh>
    <phoneticPr fontId="6"/>
  </si>
  <si>
    <t>真角</t>
    <rPh sb="0" eb="1">
      <t>マ</t>
    </rPh>
    <rPh sb="1" eb="2">
      <t>スミ</t>
    </rPh>
    <phoneticPr fontId="6"/>
  </si>
  <si>
    <t>川北</t>
    <rPh sb="0" eb="2">
      <t>カワキタ</t>
    </rPh>
    <phoneticPr fontId="6"/>
  </si>
  <si>
    <t>あさぎり</t>
    <phoneticPr fontId="6"/>
  </si>
  <si>
    <t>鶯</t>
    <rPh sb="0" eb="1">
      <t>ウグイス</t>
    </rPh>
    <phoneticPr fontId="6"/>
  </si>
  <si>
    <t>ひまわり</t>
    <phoneticPr fontId="6"/>
  </si>
  <si>
    <t>古前城</t>
    <rPh sb="0" eb="1">
      <t>コ</t>
    </rPh>
    <rPh sb="1" eb="2">
      <t>ゼン</t>
    </rPh>
    <rPh sb="2" eb="3">
      <t>ジョウ</t>
    </rPh>
    <phoneticPr fontId="6"/>
  </si>
  <si>
    <t>笠之原</t>
    <rPh sb="0" eb="3">
      <t>カサノハラ</t>
    </rPh>
    <phoneticPr fontId="6"/>
  </si>
  <si>
    <t>船間</t>
    <rPh sb="0" eb="1">
      <t>フネ</t>
    </rPh>
    <rPh sb="1" eb="2">
      <t>カン</t>
    </rPh>
    <phoneticPr fontId="6"/>
  </si>
  <si>
    <t>東原</t>
    <rPh sb="0" eb="1">
      <t>ヒガシ</t>
    </rPh>
    <rPh sb="1" eb="2">
      <t>ハラ</t>
    </rPh>
    <phoneticPr fontId="6"/>
  </si>
  <si>
    <t>-</t>
  </si>
  <si>
    <t>上祓川</t>
    <rPh sb="0" eb="1">
      <t>ウエ</t>
    </rPh>
    <rPh sb="1" eb="3">
      <t>ハライガワ</t>
    </rPh>
    <phoneticPr fontId="6"/>
  </si>
  <si>
    <t>祓川</t>
    <rPh sb="0" eb="2">
      <t>ハライガワ</t>
    </rPh>
    <phoneticPr fontId="6"/>
  </si>
  <si>
    <t>共栄</t>
    <rPh sb="0" eb="2">
      <t>キョウエイ</t>
    </rPh>
    <phoneticPr fontId="6"/>
  </si>
  <si>
    <t>下祓川</t>
    <rPh sb="0" eb="3">
      <t>シモハライガワ</t>
    </rPh>
    <phoneticPr fontId="6"/>
  </si>
  <si>
    <t>西祓川</t>
    <rPh sb="0" eb="3">
      <t>ニシハライガワ</t>
    </rPh>
    <phoneticPr fontId="6"/>
  </si>
  <si>
    <t>西大手</t>
    <rPh sb="0" eb="1">
      <t>ニシ</t>
    </rPh>
    <rPh sb="1" eb="3">
      <t>オオテ</t>
    </rPh>
    <phoneticPr fontId="6"/>
  </si>
  <si>
    <t>曽田</t>
    <rPh sb="0" eb="2">
      <t>ソダ</t>
    </rPh>
    <phoneticPr fontId="6"/>
  </si>
  <si>
    <t>川西</t>
    <rPh sb="0" eb="1">
      <t>カワ</t>
    </rPh>
    <phoneticPr fontId="6"/>
  </si>
  <si>
    <t>白崎</t>
    <rPh sb="0" eb="2">
      <t>シラサキ</t>
    </rPh>
    <phoneticPr fontId="6"/>
  </si>
  <si>
    <t>川東</t>
    <rPh sb="0" eb="2">
      <t>カワヒガシ</t>
    </rPh>
    <phoneticPr fontId="6"/>
  </si>
  <si>
    <t>新川</t>
    <rPh sb="0" eb="2">
      <t>シンカワ</t>
    </rPh>
    <phoneticPr fontId="6"/>
  </si>
  <si>
    <t>永野田</t>
    <rPh sb="0" eb="1">
      <t>ナガ</t>
    </rPh>
    <rPh sb="1" eb="3">
      <t>ノダ</t>
    </rPh>
    <phoneticPr fontId="6"/>
  </si>
  <si>
    <t>王子</t>
    <rPh sb="0" eb="2">
      <t>オウジ</t>
    </rPh>
    <phoneticPr fontId="6"/>
  </si>
  <si>
    <t>名貫</t>
    <rPh sb="0" eb="2">
      <t>ナヌキ</t>
    </rPh>
    <phoneticPr fontId="6"/>
  </si>
  <si>
    <t>飯隈</t>
    <rPh sb="0" eb="1">
      <t>イイ</t>
    </rPh>
    <rPh sb="1" eb="2">
      <t>クマ</t>
    </rPh>
    <phoneticPr fontId="6"/>
  </si>
  <si>
    <t>大手</t>
    <rPh sb="0" eb="2">
      <t>オオテ</t>
    </rPh>
    <phoneticPr fontId="6"/>
  </si>
  <si>
    <t>緑山</t>
    <rPh sb="0" eb="1">
      <t>ミドリ</t>
    </rPh>
    <rPh sb="1" eb="2">
      <t>ヤマ</t>
    </rPh>
    <phoneticPr fontId="6"/>
  </si>
  <si>
    <t>萩塚</t>
    <rPh sb="0" eb="1">
      <t>ハギ</t>
    </rPh>
    <rPh sb="1" eb="2">
      <t>ヅカ</t>
    </rPh>
    <phoneticPr fontId="6"/>
  </si>
  <si>
    <t>寿２丁目</t>
    <rPh sb="0" eb="1">
      <t>コトブキ</t>
    </rPh>
    <rPh sb="2" eb="4">
      <t>チョウメ</t>
    </rPh>
    <phoneticPr fontId="6"/>
  </si>
  <si>
    <t>星塚</t>
    <rPh sb="0" eb="1">
      <t>ホシ</t>
    </rPh>
    <rPh sb="1" eb="2">
      <t>ヅカ</t>
    </rPh>
    <phoneticPr fontId="6"/>
  </si>
  <si>
    <t>寿３丁目</t>
    <rPh sb="0" eb="1">
      <t>コトブキ</t>
    </rPh>
    <rPh sb="2" eb="4">
      <t>チョウメ</t>
    </rPh>
    <phoneticPr fontId="6"/>
  </si>
  <si>
    <t>池園</t>
    <rPh sb="0" eb="1">
      <t>イケ</t>
    </rPh>
    <rPh sb="1" eb="2">
      <t>ソノ</t>
    </rPh>
    <phoneticPr fontId="6"/>
  </si>
  <si>
    <t>寿４丁目</t>
    <rPh sb="0" eb="1">
      <t>コトブキ</t>
    </rPh>
    <rPh sb="2" eb="4">
      <t>チョウメ</t>
    </rPh>
    <phoneticPr fontId="6"/>
  </si>
  <si>
    <t>南</t>
    <rPh sb="0" eb="1">
      <t>ミナミ</t>
    </rPh>
    <phoneticPr fontId="6"/>
  </si>
  <si>
    <t>北田</t>
    <rPh sb="0" eb="2">
      <t>キタダ</t>
    </rPh>
    <phoneticPr fontId="6"/>
  </si>
  <si>
    <t>泉ヶ丘</t>
    <rPh sb="0" eb="1">
      <t>イズミ</t>
    </rPh>
    <rPh sb="2" eb="3">
      <t>オカ</t>
    </rPh>
    <phoneticPr fontId="6"/>
  </si>
  <si>
    <t>寿７丁目</t>
    <rPh sb="0" eb="1">
      <t>コトブキ</t>
    </rPh>
    <rPh sb="2" eb="4">
      <t>チョウメ</t>
    </rPh>
    <phoneticPr fontId="6"/>
  </si>
  <si>
    <t>獅子目</t>
    <rPh sb="0" eb="2">
      <t>シシ</t>
    </rPh>
    <rPh sb="2" eb="3">
      <t>メ</t>
    </rPh>
    <phoneticPr fontId="6"/>
  </si>
  <si>
    <t>寿８丁目</t>
    <rPh sb="0" eb="1">
      <t>コトブキ</t>
    </rPh>
    <rPh sb="2" eb="4">
      <t>チョウメ</t>
    </rPh>
    <phoneticPr fontId="6"/>
  </si>
  <si>
    <t>田淵</t>
    <rPh sb="0" eb="2">
      <t>タブチ</t>
    </rPh>
    <phoneticPr fontId="6"/>
  </si>
  <si>
    <t>札元１丁目</t>
    <rPh sb="0" eb="1">
      <t>フダ</t>
    </rPh>
    <rPh sb="1" eb="2">
      <t>モト</t>
    </rPh>
    <rPh sb="3" eb="5">
      <t>チョウメ</t>
    </rPh>
    <phoneticPr fontId="6"/>
  </si>
  <si>
    <t>横山</t>
    <rPh sb="0" eb="2">
      <t>ヨコヤマ</t>
    </rPh>
    <phoneticPr fontId="6"/>
  </si>
  <si>
    <t>札元２丁目</t>
    <rPh sb="0" eb="1">
      <t>フダ</t>
    </rPh>
    <rPh sb="1" eb="2">
      <t>モト</t>
    </rPh>
    <rPh sb="3" eb="5">
      <t>チョウメ</t>
    </rPh>
    <phoneticPr fontId="6"/>
  </si>
  <si>
    <t>下堀</t>
    <rPh sb="0" eb="1">
      <t>シモ</t>
    </rPh>
    <rPh sb="1" eb="2">
      <t>ホリ</t>
    </rPh>
    <phoneticPr fontId="6"/>
  </si>
  <si>
    <t>旭原</t>
    <rPh sb="0" eb="2">
      <t>アサヒバル</t>
    </rPh>
    <phoneticPr fontId="6"/>
  </si>
  <si>
    <t>高須</t>
    <rPh sb="0" eb="2">
      <t>タカス</t>
    </rPh>
    <phoneticPr fontId="6"/>
  </si>
  <si>
    <t>上谷</t>
    <rPh sb="0" eb="1">
      <t>カミ</t>
    </rPh>
    <rPh sb="1" eb="2">
      <t>タニ</t>
    </rPh>
    <phoneticPr fontId="6"/>
  </si>
  <si>
    <t>浜田</t>
    <rPh sb="0" eb="2">
      <t>ハマダ</t>
    </rPh>
    <phoneticPr fontId="6"/>
  </si>
  <si>
    <t>新生</t>
    <rPh sb="0" eb="2">
      <t>シンセイ</t>
    </rPh>
    <phoneticPr fontId="6"/>
  </si>
  <si>
    <t>花岡</t>
    <rPh sb="0" eb="2">
      <t>ハナオカ</t>
    </rPh>
    <phoneticPr fontId="6"/>
  </si>
  <si>
    <t>有武</t>
    <rPh sb="0" eb="1">
      <t>ユウ</t>
    </rPh>
    <rPh sb="1" eb="2">
      <t>タケシ</t>
    </rPh>
    <phoneticPr fontId="6"/>
  </si>
  <si>
    <t>大浦</t>
    <rPh sb="0" eb="2">
      <t>オオウラ</t>
    </rPh>
    <phoneticPr fontId="6"/>
  </si>
  <si>
    <t>小薄</t>
    <rPh sb="0" eb="2">
      <t>オスキ</t>
    </rPh>
    <phoneticPr fontId="6"/>
  </si>
  <si>
    <t>西原１丁目</t>
    <rPh sb="0" eb="2">
      <t>ニシハラ</t>
    </rPh>
    <rPh sb="3" eb="5">
      <t>チョウメ</t>
    </rPh>
    <phoneticPr fontId="6"/>
  </si>
  <si>
    <t>根木原</t>
    <rPh sb="0" eb="2">
      <t>ネギ</t>
    </rPh>
    <rPh sb="2" eb="3">
      <t>ハラ</t>
    </rPh>
    <phoneticPr fontId="6"/>
  </si>
  <si>
    <t>高牧</t>
    <rPh sb="0" eb="1">
      <t>タカ</t>
    </rPh>
    <rPh sb="1" eb="2">
      <t>マキ</t>
    </rPh>
    <phoneticPr fontId="6"/>
  </si>
  <si>
    <t>西原２丁目東</t>
    <rPh sb="0" eb="2">
      <t>ニシハラ</t>
    </rPh>
    <rPh sb="3" eb="5">
      <t>チョウメ</t>
    </rPh>
    <rPh sb="5" eb="6">
      <t>ヒガシ</t>
    </rPh>
    <phoneticPr fontId="6"/>
  </si>
  <si>
    <t>花里</t>
    <rPh sb="0" eb="2">
      <t>ハナザト</t>
    </rPh>
    <phoneticPr fontId="6"/>
  </si>
  <si>
    <t>西原３丁目</t>
    <rPh sb="0" eb="2">
      <t>ニシハラ</t>
    </rPh>
    <rPh sb="3" eb="5">
      <t>チョウメ</t>
    </rPh>
    <phoneticPr fontId="6"/>
  </si>
  <si>
    <t>北花岡</t>
    <rPh sb="0" eb="1">
      <t>キタ</t>
    </rPh>
    <rPh sb="1" eb="2">
      <t>ハナ</t>
    </rPh>
    <rPh sb="2" eb="3">
      <t>オカ</t>
    </rPh>
    <phoneticPr fontId="6"/>
  </si>
  <si>
    <t>西原４丁目</t>
    <rPh sb="0" eb="2">
      <t>ニシハラ</t>
    </rPh>
    <rPh sb="3" eb="5">
      <t>チョウメ</t>
    </rPh>
    <phoneticPr fontId="6"/>
  </si>
  <si>
    <t>海道</t>
    <rPh sb="0" eb="2">
      <t>カイドウ</t>
    </rPh>
    <phoneticPr fontId="6"/>
  </si>
  <si>
    <t>西原２丁目西</t>
    <rPh sb="0" eb="2">
      <t>ニシハラ</t>
    </rPh>
    <rPh sb="3" eb="5">
      <t>チョウメ</t>
    </rPh>
    <rPh sb="5" eb="6">
      <t>ニシ</t>
    </rPh>
    <phoneticPr fontId="6"/>
  </si>
  <si>
    <t>古里</t>
    <rPh sb="0" eb="2">
      <t>フルサト</t>
    </rPh>
    <phoneticPr fontId="6"/>
  </si>
  <si>
    <t>郷之原</t>
    <rPh sb="0" eb="1">
      <t>ゴウ</t>
    </rPh>
    <rPh sb="1" eb="2">
      <t>ノ</t>
    </rPh>
    <rPh sb="2" eb="3">
      <t>ハラ</t>
    </rPh>
    <phoneticPr fontId="6"/>
  </si>
  <si>
    <t>白水</t>
    <rPh sb="0" eb="2">
      <t>シラミズ</t>
    </rPh>
    <phoneticPr fontId="6"/>
  </si>
  <si>
    <t>今坂</t>
    <rPh sb="0" eb="2">
      <t>イマサカ</t>
    </rPh>
    <phoneticPr fontId="6"/>
  </si>
  <si>
    <t>上野</t>
    <rPh sb="0" eb="2">
      <t>ウエノ</t>
    </rPh>
    <phoneticPr fontId="6"/>
  </si>
  <si>
    <t>小野原</t>
    <rPh sb="0" eb="3">
      <t>オノハラ</t>
    </rPh>
    <phoneticPr fontId="6"/>
  </si>
  <si>
    <t>野里</t>
    <rPh sb="0" eb="2">
      <t>ノザト</t>
    </rPh>
    <phoneticPr fontId="6"/>
  </si>
  <si>
    <t>天神</t>
    <rPh sb="0" eb="2">
      <t>テンジン</t>
    </rPh>
    <phoneticPr fontId="6"/>
  </si>
  <si>
    <t>県営住宅</t>
    <rPh sb="0" eb="2">
      <t>ケンエイ</t>
    </rPh>
    <rPh sb="2" eb="4">
      <t>ジュウタク</t>
    </rPh>
    <phoneticPr fontId="6"/>
  </si>
  <si>
    <t>東西</t>
    <rPh sb="0" eb="2">
      <t>トウザイ</t>
    </rPh>
    <phoneticPr fontId="6"/>
  </si>
  <si>
    <t>番号</t>
    <phoneticPr fontId="6"/>
  </si>
  <si>
    <t>町内会名</t>
    <phoneticPr fontId="6"/>
  </si>
  <si>
    <t>世帯数</t>
    <phoneticPr fontId="6"/>
  </si>
  <si>
    <t>男</t>
    <phoneticPr fontId="6"/>
  </si>
  <si>
    <t>女</t>
    <phoneticPr fontId="6"/>
  </si>
  <si>
    <t>総人口</t>
    <phoneticPr fontId="6"/>
  </si>
  <si>
    <t>（旧番号）</t>
    <phoneticPr fontId="6"/>
  </si>
  <si>
    <t>（旧町内会名）</t>
    <phoneticPr fontId="6"/>
  </si>
  <si>
    <t>石場</t>
    <phoneticPr fontId="6"/>
  </si>
  <si>
    <t>中央麓</t>
    <phoneticPr fontId="6"/>
  </si>
  <si>
    <t>麓中</t>
    <phoneticPr fontId="6"/>
  </si>
  <si>
    <t>西迫</t>
    <phoneticPr fontId="6"/>
  </si>
  <si>
    <t>麓東</t>
    <phoneticPr fontId="6"/>
  </si>
  <si>
    <t>麓西</t>
    <phoneticPr fontId="6"/>
  </si>
  <si>
    <t>鶴峰西</t>
    <phoneticPr fontId="6"/>
  </si>
  <si>
    <t>木浦</t>
    <phoneticPr fontId="6"/>
  </si>
  <si>
    <t>栫上</t>
    <phoneticPr fontId="6"/>
  </si>
  <si>
    <t>木場</t>
    <phoneticPr fontId="6"/>
  </si>
  <si>
    <t>栫下</t>
    <phoneticPr fontId="6"/>
  </si>
  <si>
    <t>真戸原</t>
    <phoneticPr fontId="6"/>
  </si>
  <si>
    <t>坂元</t>
    <phoneticPr fontId="6"/>
  </si>
  <si>
    <t>金山</t>
    <phoneticPr fontId="6"/>
  </si>
  <si>
    <t>川上</t>
    <phoneticPr fontId="6"/>
  </si>
  <si>
    <t>立元</t>
    <phoneticPr fontId="6"/>
  </si>
  <si>
    <t>西原</t>
    <phoneticPr fontId="6"/>
  </si>
  <si>
    <t>上苫野</t>
    <phoneticPr fontId="6"/>
  </si>
  <si>
    <t>駅前</t>
    <phoneticPr fontId="6"/>
  </si>
  <si>
    <t>下苫野</t>
    <phoneticPr fontId="6"/>
  </si>
  <si>
    <t>苫野</t>
    <phoneticPr fontId="6"/>
  </si>
  <si>
    <t>グリーンビレッジ吾平</t>
    <rPh sb="8" eb="10">
      <t>アイラ</t>
    </rPh>
    <phoneticPr fontId="6"/>
  </si>
  <si>
    <t>平前</t>
    <phoneticPr fontId="6"/>
  </si>
  <si>
    <t>東大牟礼</t>
    <phoneticPr fontId="6"/>
  </si>
  <si>
    <t>神野</t>
    <phoneticPr fontId="6"/>
  </si>
  <si>
    <t>大川</t>
    <phoneticPr fontId="6"/>
  </si>
  <si>
    <t>西大牟礼</t>
    <phoneticPr fontId="6"/>
  </si>
  <si>
    <t>永野牧</t>
    <phoneticPr fontId="6"/>
  </si>
  <si>
    <t>中大牟礼</t>
    <phoneticPr fontId="6"/>
  </si>
  <si>
    <t>神野西</t>
    <phoneticPr fontId="6"/>
  </si>
  <si>
    <t>中央東</t>
    <phoneticPr fontId="6"/>
  </si>
  <si>
    <t>赤野</t>
    <phoneticPr fontId="6"/>
  </si>
  <si>
    <t>神野東</t>
    <phoneticPr fontId="6"/>
  </si>
  <si>
    <t>寒水</t>
    <phoneticPr fontId="6"/>
  </si>
  <si>
    <t>市之渡</t>
    <phoneticPr fontId="6"/>
  </si>
  <si>
    <t>寺ヶ迫</t>
    <phoneticPr fontId="6"/>
  </si>
  <si>
    <t>横井坂</t>
    <phoneticPr fontId="6"/>
  </si>
  <si>
    <t>持田</t>
    <phoneticPr fontId="6"/>
  </si>
  <si>
    <t>砂ヶ野</t>
    <phoneticPr fontId="6"/>
  </si>
  <si>
    <t>鶴峰東</t>
    <phoneticPr fontId="6"/>
  </si>
  <si>
    <t>水流</t>
    <phoneticPr fontId="6"/>
  </si>
  <si>
    <t>中尾</t>
    <phoneticPr fontId="6"/>
  </si>
  <si>
    <t>黒羽子</t>
    <phoneticPr fontId="6"/>
  </si>
  <si>
    <t>中央町</t>
    <phoneticPr fontId="6"/>
  </si>
  <si>
    <t>上町</t>
    <phoneticPr fontId="6"/>
  </si>
  <si>
    <t>荷掛</t>
    <phoneticPr fontId="6"/>
  </si>
  <si>
    <t>中町</t>
    <phoneticPr fontId="6"/>
  </si>
  <si>
    <t>角野</t>
    <phoneticPr fontId="6"/>
  </si>
  <si>
    <t>西横町</t>
    <phoneticPr fontId="6"/>
  </si>
  <si>
    <t>東原</t>
    <phoneticPr fontId="6"/>
  </si>
  <si>
    <t>下町</t>
    <phoneticPr fontId="6"/>
  </si>
  <si>
    <t>上車田</t>
    <phoneticPr fontId="6"/>
  </si>
  <si>
    <t>上屋敷</t>
    <phoneticPr fontId="6"/>
  </si>
  <si>
    <t>下車田</t>
    <phoneticPr fontId="6"/>
  </si>
  <si>
    <t>宮前</t>
    <phoneticPr fontId="6"/>
  </si>
  <si>
    <t>飴屋敷</t>
    <phoneticPr fontId="6"/>
  </si>
  <si>
    <t>町園</t>
    <phoneticPr fontId="6"/>
  </si>
  <si>
    <t>永山</t>
    <phoneticPr fontId="6"/>
  </si>
  <si>
    <t>原田</t>
    <phoneticPr fontId="6"/>
  </si>
  <si>
    <t>筒ヶ迫</t>
    <phoneticPr fontId="6"/>
  </si>
  <si>
    <t>坂下</t>
    <phoneticPr fontId="6"/>
  </si>
  <si>
    <t>施設名</t>
    <phoneticPr fontId="6"/>
  </si>
  <si>
    <t>平瀬</t>
    <phoneticPr fontId="6"/>
  </si>
  <si>
    <t>益田</t>
    <phoneticPr fontId="6"/>
  </si>
  <si>
    <t>陵北荘</t>
    <phoneticPr fontId="6"/>
  </si>
  <si>
    <t>鏡原</t>
    <phoneticPr fontId="6"/>
  </si>
  <si>
    <t>緑</t>
    <phoneticPr fontId="6"/>
  </si>
  <si>
    <t>鶴峰中</t>
    <phoneticPr fontId="6"/>
  </si>
  <si>
    <t>陵幸園</t>
    <phoneticPr fontId="6"/>
  </si>
  <si>
    <t>門前</t>
    <phoneticPr fontId="6"/>
  </si>
  <si>
    <t>中央</t>
    <phoneticPr fontId="6"/>
  </si>
  <si>
    <t>新地</t>
    <phoneticPr fontId="6"/>
  </si>
  <si>
    <t>祇園</t>
    <phoneticPr fontId="6"/>
  </si>
  <si>
    <t>中福良</t>
    <phoneticPr fontId="6"/>
  </si>
  <si>
    <t>白坂</t>
    <phoneticPr fontId="6"/>
  </si>
  <si>
    <t>希望ヶ丘</t>
    <phoneticPr fontId="6"/>
  </si>
  <si>
    <t>古江</t>
    <rPh sb="0" eb="2">
      <t>フルエ</t>
    </rPh>
    <phoneticPr fontId="6"/>
  </si>
  <si>
    <t>西原２丁目東</t>
    <phoneticPr fontId="6"/>
  </si>
  <si>
    <t>西原２丁目中央</t>
    <phoneticPr fontId="6"/>
  </si>
  <si>
    <t>注　平成24年７月９日の制度改正に伴い外国人住民も含まれております。</t>
    <rPh sb="0" eb="1">
      <t>チュウ</t>
    </rPh>
    <phoneticPr fontId="6"/>
  </si>
  <si>
    <t>注　町内会別人口は、住民基本台帳人口を町内会別に集計したものであり、町内会加入人口ではありません。</t>
    <rPh sb="0" eb="1">
      <t>チュウ</t>
    </rPh>
    <rPh sb="2" eb="4">
      <t>チョウナイ</t>
    </rPh>
    <rPh sb="4" eb="5">
      <t>カイ</t>
    </rPh>
    <rPh sb="5" eb="6">
      <t>ベツ</t>
    </rPh>
    <rPh sb="6" eb="8">
      <t>ジンコウ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チョウナイ</t>
    </rPh>
    <rPh sb="21" eb="22">
      <t>カイ</t>
    </rPh>
    <rPh sb="22" eb="23">
      <t>ベツ</t>
    </rPh>
    <rPh sb="24" eb="26">
      <t>シュウケイ</t>
    </rPh>
    <rPh sb="34" eb="36">
      <t>チョウナイ</t>
    </rPh>
    <rPh sb="36" eb="37">
      <t>カイ</t>
    </rPh>
    <rPh sb="37" eb="39">
      <t>カニュウ</t>
    </rPh>
    <rPh sb="39" eb="41">
      <t>ジンコウ</t>
    </rPh>
    <phoneticPr fontId="6"/>
  </si>
  <si>
    <t>寿５丁目</t>
    <rPh sb="0" eb="1">
      <t>コトブキ</t>
    </rPh>
    <rPh sb="2" eb="4">
      <t>チョウメ</t>
    </rPh>
    <phoneticPr fontId="6"/>
  </si>
  <si>
    <t>【登録人口】町内会別人口（鹿屋地区）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カノヤ</t>
    </rPh>
    <rPh sb="15" eb="17">
      <t>チク</t>
    </rPh>
    <phoneticPr fontId="6"/>
  </si>
  <si>
    <t>【登録人口】町内会別人口（輝北地区）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キホク</t>
    </rPh>
    <rPh sb="15" eb="17">
      <t>チク</t>
    </rPh>
    <phoneticPr fontId="6"/>
  </si>
  <si>
    <t>【登録人口】町内会別人口（串良地区）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クシラ</t>
    </rPh>
    <rPh sb="15" eb="17">
      <t>チク</t>
    </rPh>
    <phoneticPr fontId="6"/>
  </si>
  <si>
    <t>【登録人口】町内会別人口（吾平地区）</t>
    <rPh sb="1" eb="6">
      <t>トウロクジンコウ」</t>
    </rPh>
    <rPh sb="6" eb="7">
      <t>マチ</t>
    </rPh>
    <rPh sb="7" eb="8">
      <t>ウチ</t>
    </rPh>
    <rPh sb="8" eb="9">
      <t>カイ</t>
    </rPh>
    <rPh sb="9" eb="10">
      <t>ベツ</t>
    </rPh>
    <rPh sb="10" eb="11">
      <t>ヒト</t>
    </rPh>
    <rPh sb="11" eb="12">
      <t>クチ</t>
    </rPh>
    <rPh sb="13" eb="15">
      <t>アイラ</t>
    </rPh>
    <rPh sb="15" eb="17">
      <t>チク</t>
    </rPh>
    <phoneticPr fontId="6"/>
  </si>
  <si>
    <t>令和５年1月31日現在</t>
    <rPh sb="0" eb="2">
      <t>レイワ</t>
    </rPh>
    <rPh sb="3" eb="4">
      <t>ネン</t>
    </rPh>
    <phoneticPr fontId="6"/>
  </si>
  <si>
    <t>令和５年2月28日現在</t>
    <rPh sb="0" eb="2">
      <t>レイワ</t>
    </rPh>
    <rPh sb="3" eb="4">
      <t>ネン</t>
    </rPh>
    <phoneticPr fontId="6"/>
  </si>
  <si>
    <t>令和５年３月31日現在</t>
    <rPh sb="0" eb="2">
      <t>レイワ</t>
    </rPh>
    <rPh sb="3" eb="4">
      <t>ネン</t>
    </rPh>
    <phoneticPr fontId="6"/>
  </si>
  <si>
    <t>令和５年４月30日現在</t>
    <rPh sb="0" eb="2">
      <t>レイワ</t>
    </rPh>
    <rPh sb="3" eb="4">
      <t>ネン</t>
    </rPh>
    <phoneticPr fontId="6"/>
  </si>
  <si>
    <t>H30.4.1合併</t>
    <rPh sb="7" eb="9">
      <t>ガッペイ</t>
    </rPh>
    <phoneticPr fontId="6"/>
  </si>
  <si>
    <t>R4.4.1合併</t>
    <rPh sb="6" eb="8">
      <t>ガッペイ</t>
    </rPh>
    <phoneticPr fontId="6"/>
  </si>
  <si>
    <t>1623</t>
    <phoneticPr fontId="6"/>
  </si>
  <si>
    <t>古江港町</t>
    <rPh sb="0" eb="2">
      <t>フルエ</t>
    </rPh>
    <rPh sb="2" eb="3">
      <t>ミナト</t>
    </rPh>
    <rPh sb="3" eb="4">
      <t>マチ</t>
    </rPh>
    <phoneticPr fontId="6"/>
  </si>
  <si>
    <t>R5.4.1合併</t>
    <rPh sb="6" eb="8">
      <t>ガッペイ</t>
    </rPh>
    <phoneticPr fontId="6"/>
  </si>
  <si>
    <t>令和５年５月31日現在</t>
    <rPh sb="0" eb="2">
      <t>レイワ</t>
    </rPh>
    <rPh sb="3" eb="4">
      <t>ネン</t>
    </rPh>
    <phoneticPr fontId="6"/>
  </si>
  <si>
    <t>令和５年６月30日現在</t>
    <rPh sb="0" eb="2">
      <t>レイワ</t>
    </rPh>
    <rPh sb="3" eb="4">
      <t>ネン</t>
    </rPh>
    <phoneticPr fontId="6"/>
  </si>
  <si>
    <t>令和５年７月31日現在</t>
    <rPh sb="0" eb="2">
      <t>レイワ</t>
    </rPh>
    <rPh sb="3" eb="4">
      <t>ネン</t>
    </rPh>
    <phoneticPr fontId="6"/>
  </si>
  <si>
    <t>令和５年８月31日現在</t>
    <rPh sb="0" eb="2">
      <t>レイワ</t>
    </rPh>
    <rPh sb="3" eb="4">
      <t>ネン</t>
    </rPh>
    <phoneticPr fontId="6"/>
  </si>
  <si>
    <t>令和５年９月30日現在</t>
    <rPh sb="0" eb="2">
      <t>レイワ</t>
    </rPh>
    <rPh sb="3" eb="4">
      <t>ネン</t>
    </rPh>
    <phoneticPr fontId="6"/>
  </si>
  <si>
    <t>令和５年10月31日現在</t>
    <rPh sb="0" eb="2">
      <t>レイワ</t>
    </rPh>
    <rPh sb="3" eb="4">
      <t>ネン</t>
    </rPh>
    <phoneticPr fontId="6"/>
  </si>
  <si>
    <t>令和５年11月30日現在</t>
    <rPh sb="0" eb="2">
      <t>レイワ</t>
    </rPh>
    <rPh sb="3" eb="4">
      <t>ネン</t>
    </rPh>
    <phoneticPr fontId="6"/>
  </si>
  <si>
    <t>令和５年12月31日現在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</si>
</sst>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&quot;"/>
    <numFmt numFmtId="177" formatCode="\(####\)"/>
    <numFmt numFmtId="178" formatCode="0_ "/>
    <numFmt numFmtId="179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/>
    <xf numFmtId="0" fontId="11" fillId="0" borderId="0"/>
    <xf numFmtId="38" fontId="11" fillId="0" borderId="0" applyFont="0" applyFill="0" applyBorder="0" applyAlignment="0" applyProtection="0"/>
  </cellStyleXfs>
  <cellXfs count="67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distributed" vertical="center"/>
    </xf>
    <xf numFmtId="0" fontId="3" fillId="0" borderId="0" xfId="0" quotePrefix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49" fontId="3" fillId="27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49" fontId="3" fillId="7" borderId="1" xfId="0" quotePrefix="1" applyNumberFormat="1" applyFont="1" applyFill="1" applyBorder="1" applyAlignment="1">
      <alignment horizontal="center" vertical="center"/>
    </xf>
    <xf numFmtId="49" fontId="3" fillId="11" borderId="1" xfId="0" quotePrefix="1" applyNumberFormat="1" applyFont="1" applyFill="1" applyBorder="1" applyAlignment="1">
      <alignment horizontal="center" vertical="center"/>
    </xf>
    <xf numFmtId="0" fontId="3" fillId="28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6" borderId="1" xfId="0" quotePrefix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distributed" vertical="center"/>
    </xf>
    <xf numFmtId="0" fontId="3" fillId="0" borderId="0" xfId="0" quotePrefix="1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distributed" vertical="center"/>
    </xf>
    <xf numFmtId="0" fontId="3" fillId="6" borderId="1" xfId="0" applyFont="1" applyFill="1" applyBorder="1" applyAlignment="1">
      <alignment horizontal="distributed" vertical="center"/>
    </xf>
    <xf numFmtId="0" fontId="5" fillId="0" borderId="0" xfId="0" quotePrefix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distributed" vertical="center"/>
    </xf>
    <xf numFmtId="0" fontId="5" fillId="0" borderId="0" xfId="0" quotePrefix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14" borderId="1" xfId="0" quotePrefix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7" fontId="3" fillId="16" borderId="1" xfId="0" applyNumberFormat="1" applyFont="1" applyFill="1" applyBorder="1" applyAlignment="1">
      <alignment horizontal="center" vertical="center"/>
    </xf>
    <xf numFmtId="178" fontId="5" fillId="0" borderId="1" xfId="0" quotePrefix="1" applyNumberFormat="1" applyFont="1" applyBorder="1" applyAlignment="1">
      <alignment horizontal="center" vertical="center"/>
    </xf>
    <xf numFmtId="179" fontId="5" fillId="0" borderId="1" xfId="0" quotePrefix="1" applyNumberFormat="1" applyFont="1" applyBorder="1" applyAlignment="1">
      <alignment horizontal="center" vertical="center"/>
    </xf>
    <xf numFmtId="177" fontId="3" fillId="18" borderId="1" xfId="0" applyNumberFormat="1" applyFont="1" applyFill="1" applyBorder="1" applyAlignment="1">
      <alignment horizontal="center" vertical="center"/>
    </xf>
    <xf numFmtId="177" fontId="5" fillId="19" borderId="1" xfId="0" quotePrefix="1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5" fillId="11" borderId="1" xfId="0" quotePrefix="1" applyNumberFormat="1" applyFont="1" applyFill="1" applyBorder="1" applyAlignment="1">
      <alignment horizontal="center" vertical="center"/>
    </xf>
    <xf numFmtId="177" fontId="5" fillId="20" borderId="1" xfId="0" quotePrefix="1" applyNumberFormat="1" applyFont="1" applyFill="1" applyBorder="1" applyAlignment="1">
      <alignment horizontal="center" vertical="center"/>
    </xf>
    <xf numFmtId="177" fontId="5" fillId="23" borderId="1" xfId="0" quotePrefix="1" applyNumberFormat="1" applyFont="1" applyFill="1" applyBorder="1" applyAlignment="1">
      <alignment horizontal="center" vertical="center"/>
    </xf>
    <xf numFmtId="177" fontId="3" fillId="8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77" fontId="5" fillId="24" borderId="1" xfId="0" quotePrefix="1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distributed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17" borderId="1" xfId="0" quotePrefix="1" applyNumberFormat="1" applyFont="1" applyFill="1" applyBorder="1" applyAlignment="1">
      <alignment horizontal="center" vertical="center"/>
    </xf>
    <xf numFmtId="177" fontId="5" fillId="8" borderId="1" xfId="0" quotePrefix="1" applyNumberFormat="1" applyFont="1" applyFill="1" applyBorder="1" applyAlignment="1">
      <alignment horizontal="center" vertical="center"/>
    </xf>
    <xf numFmtId="177" fontId="5" fillId="21" borderId="1" xfId="0" quotePrefix="1" applyNumberFormat="1" applyFont="1" applyFill="1" applyBorder="1" applyAlignment="1">
      <alignment horizontal="center" vertical="center"/>
    </xf>
    <xf numFmtId="177" fontId="5" fillId="22" borderId="1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5" borderId="1" xfId="0" quotePrefix="1" applyNumberFormat="1" applyFont="1" applyFill="1" applyBorder="1" applyAlignment="1">
      <alignment horizontal="center" vertical="center"/>
    </xf>
    <xf numFmtId="177" fontId="5" fillId="22" borderId="5" xfId="0" quotePrefix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29" borderId="1" xfId="0" applyFont="1" applyFill="1" applyBorder="1" applyAlignment="1">
      <alignment horizontal="distributed" vertical="center"/>
    </xf>
    <xf numFmtId="177" fontId="3" fillId="30" borderId="1" xfId="0" applyNumberFormat="1" applyFont="1" applyFill="1" applyBorder="1" applyAlignment="1">
      <alignment horizontal="center" vertical="center"/>
    </xf>
    <xf numFmtId="177" fontId="3" fillId="31" borderId="1" xfId="0" applyNumberFormat="1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distributed" vertical="center"/>
    </xf>
    <xf numFmtId="0" fontId="3" fillId="32" borderId="1" xfId="0" applyFont="1" applyFill="1" applyBorder="1" applyAlignment="1">
      <alignment horizontal="distributed" vertical="center"/>
    </xf>
    <xf numFmtId="177" fontId="3" fillId="32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distributed" vertical="center"/>
    </xf>
    <xf numFmtId="0" fontId="3" fillId="31" borderId="1" xfId="0" applyFont="1" applyFill="1" applyBorder="1" applyAlignment="1">
      <alignment horizontal="distributed" vertical="center"/>
    </xf>
    <xf numFmtId="0" fontId="3" fillId="34" borderId="1" xfId="0" applyFont="1" applyFill="1" applyBorder="1" applyAlignment="1">
      <alignment horizontal="distributed" vertical="center"/>
    </xf>
    <xf numFmtId="0" fontId="3" fillId="35" borderId="1" xfId="0" applyFont="1" applyFill="1" applyBorder="1" applyAlignment="1">
      <alignment horizontal="distributed" vertical="center"/>
    </xf>
    <xf numFmtId="177" fontId="3" fillId="19" borderId="1" xfId="0" applyNumberFormat="1" applyFont="1" applyFill="1" applyBorder="1" applyAlignment="1">
      <alignment horizontal="center" vertical="center"/>
    </xf>
    <xf numFmtId="177" fontId="3" fillId="29" borderId="1" xfId="0" applyNumberFormat="1" applyFont="1" applyFill="1" applyBorder="1" applyAlignment="1">
      <alignment horizontal="center" vertical="center"/>
    </xf>
    <xf numFmtId="177" fontId="3" fillId="33" borderId="1" xfId="0" applyNumberFormat="1" applyFont="1" applyFill="1" applyBorder="1" applyAlignment="1">
      <alignment horizontal="center" vertical="center"/>
    </xf>
    <xf numFmtId="177" fontId="3" fillId="34" borderId="1" xfId="0" applyNumberFormat="1" applyFont="1" applyFill="1" applyBorder="1" applyAlignment="1">
      <alignment horizontal="center" vertical="center"/>
    </xf>
    <xf numFmtId="177" fontId="3" fillId="21" borderId="1" xfId="0" applyNumberFormat="1" applyFont="1" applyFill="1" applyBorder="1" applyAlignment="1">
      <alignment horizontal="center" vertical="center"/>
    </xf>
    <xf numFmtId="177" fontId="3" fillId="3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distributed" vertical="center"/>
    </xf>
    <xf numFmtId="0" fontId="10" fillId="28" borderId="1" xfId="0" applyFont="1" applyFill="1" applyBorder="1" applyAlignment="1">
      <alignment horizontal="distributed" vertical="center"/>
    </xf>
    <xf numFmtId="38" fontId="3" fillId="0" borderId="1" xfId="4" applyFont="1" applyBorder="1" applyAlignment="1">
      <alignment vertical="center"/>
    </xf>
    <xf numFmtId="38" fontId="3" fillId="0" borderId="0" xfId="4" applyFont="1" applyBorder="1" applyAlignment="1">
      <alignment vertical="center"/>
    </xf>
    <xf numFmtId="38" fontId="3" fillId="8" borderId="1" xfId="4" applyFont="1" applyFill="1" applyBorder="1" applyAlignment="1">
      <alignment vertical="center"/>
    </xf>
    <xf numFmtId="38" fontId="3" fillId="13" borderId="1" xfId="4" applyFont="1" applyFill="1" applyBorder="1" applyAlignment="1">
      <alignment vertical="center"/>
    </xf>
    <xf numFmtId="38" fontId="3" fillId="3" borderId="2" xfId="4" applyFont="1" applyFill="1" applyBorder="1" applyAlignment="1">
      <alignment vertical="center"/>
    </xf>
    <xf numFmtId="38" fontId="3" fillId="14" borderId="1" xfId="4" applyFont="1" applyFill="1" applyBorder="1" applyAlignment="1">
      <alignment vertical="center"/>
    </xf>
    <xf numFmtId="38" fontId="3" fillId="15" borderId="1" xfId="4" applyFont="1" applyFill="1" applyBorder="1" applyAlignment="1">
      <alignment vertical="center"/>
    </xf>
    <xf numFmtId="38" fontId="3" fillId="0" borderId="2" xfId="4" applyFont="1" applyBorder="1" applyAlignment="1">
      <alignment vertical="center"/>
    </xf>
    <xf numFmtId="38" fontId="3" fillId="0" borderId="1" xfId="4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19" borderId="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distributed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distributed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distributed" vertical="center"/>
    </xf>
    <xf numFmtId="49" fontId="3" fillId="0" borderId="1" xfId="3" quotePrefix="1" applyNumberFormat="1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/>
    </xf>
    <xf numFmtId="0" fontId="10" fillId="28" borderId="1" xfId="3" applyFont="1" applyFill="1" applyBorder="1" applyAlignment="1">
      <alignment horizontal="distributed" vertical="center"/>
    </xf>
    <xf numFmtId="0" fontId="3" fillId="3" borderId="1" xfId="3" applyFont="1" applyFill="1" applyBorder="1" applyAlignment="1">
      <alignment horizontal="distributed" vertical="center"/>
    </xf>
    <xf numFmtId="0" fontId="3" fillId="6" borderId="1" xfId="3" applyFont="1" applyFill="1" applyBorder="1" applyAlignment="1">
      <alignment horizontal="distributed" vertical="center"/>
    </xf>
    <xf numFmtId="0" fontId="3" fillId="0" borderId="1" xfId="3" applyFont="1" applyFill="1" applyBorder="1" applyAlignment="1">
      <alignment horizontal="distributed" vertical="center"/>
    </xf>
    <xf numFmtId="0" fontId="3" fillId="5" borderId="1" xfId="3" applyFont="1" applyFill="1" applyBorder="1" applyAlignment="1">
      <alignment horizontal="distributed" vertical="center"/>
    </xf>
    <xf numFmtId="0" fontId="10" fillId="27" borderId="1" xfId="3" applyFont="1" applyFill="1" applyBorder="1" applyAlignment="1">
      <alignment horizontal="distributed" vertical="center"/>
    </xf>
    <xf numFmtId="0" fontId="3" fillId="7" borderId="1" xfId="3" applyFont="1" applyFill="1" applyBorder="1" applyAlignment="1">
      <alignment horizontal="distributed" vertical="center"/>
    </xf>
    <xf numFmtId="49" fontId="3" fillId="3" borderId="1" xfId="3" applyNumberFormat="1" applyFont="1" applyFill="1" applyBorder="1" applyAlignment="1">
      <alignment horizontal="center" vertical="center"/>
    </xf>
    <xf numFmtId="0" fontId="3" fillId="0" borderId="0" xfId="3" quotePrefix="1" applyFont="1" applyBorder="1" applyAlignment="1">
      <alignment horizontal="center" vertical="center"/>
    </xf>
    <xf numFmtId="49" fontId="3" fillId="5" borderId="1" xfId="3" applyNumberFormat="1" applyFont="1" applyFill="1" applyBorder="1" applyAlignment="1">
      <alignment horizontal="center" vertical="center"/>
    </xf>
    <xf numFmtId="0" fontId="5" fillId="9" borderId="0" xfId="3" applyFont="1" applyFill="1" applyBorder="1" applyAlignment="1">
      <alignment vertical="center"/>
    </xf>
    <xf numFmtId="49" fontId="3" fillId="27" borderId="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49" fontId="3" fillId="10" borderId="1" xfId="3" applyNumberFormat="1" applyFont="1" applyFill="1" applyBorder="1" applyAlignment="1">
      <alignment horizontal="center" vertical="center"/>
    </xf>
    <xf numFmtId="49" fontId="3" fillId="7" borderId="1" xfId="3" quotePrefix="1" applyNumberFormat="1" applyFont="1" applyFill="1" applyBorder="1" applyAlignment="1">
      <alignment horizontal="center" vertical="center"/>
    </xf>
    <xf numFmtId="49" fontId="3" fillId="11" borderId="1" xfId="3" quotePrefix="1" applyNumberFormat="1" applyFont="1" applyFill="1" applyBorder="1" applyAlignment="1">
      <alignment horizontal="center" vertical="center"/>
    </xf>
    <xf numFmtId="0" fontId="3" fillId="28" borderId="1" xfId="3" quotePrefix="1" applyFont="1" applyFill="1" applyBorder="1" applyAlignment="1">
      <alignment horizontal="center" vertical="center"/>
    </xf>
    <xf numFmtId="0" fontId="3" fillId="6" borderId="1" xfId="3" quotePrefix="1" applyFont="1" applyFill="1" applyBorder="1" applyAlignment="1">
      <alignment horizontal="center" vertical="center"/>
    </xf>
    <xf numFmtId="0" fontId="3" fillId="10" borderId="1" xfId="3" applyFont="1" applyFill="1" applyBorder="1" applyAlignment="1">
      <alignment horizontal="distributed" vertical="center"/>
    </xf>
    <xf numFmtId="0" fontId="3" fillId="11" borderId="1" xfId="3" applyFont="1" applyFill="1" applyBorder="1" applyAlignment="1">
      <alignment horizontal="distributed" vertical="center"/>
    </xf>
    <xf numFmtId="0" fontId="3" fillId="0" borderId="0" xfId="3" applyFont="1" applyFill="1" applyBorder="1" applyAlignment="1">
      <alignment vertical="center"/>
    </xf>
    <xf numFmtId="0" fontId="3" fillId="0" borderId="0" xfId="3" quotePrefix="1" applyFont="1" applyFill="1" applyBorder="1" applyAlignment="1">
      <alignment horizontal="center" vertical="center"/>
    </xf>
    <xf numFmtId="38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vertical="center"/>
    </xf>
    <xf numFmtId="49" fontId="3" fillId="0" borderId="0" xfId="3" applyNumberFormat="1" applyFont="1" applyBorder="1" applyAlignment="1">
      <alignment horizontal="center" vertical="center"/>
    </xf>
    <xf numFmtId="38" fontId="3" fillId="0" borderId="0" xfId="3" applyNumberFormat="1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distributed" vertical="center"/>
      <protection locked="0"/>
    </xf>
    <xf numFmtId="176" fontId="3" fillId="0" borderId="0" xfId="3" applyNumberFormat="1" applyFont="1" applyBorder="1" applyAlignment="1" applyProtection="1">
      <alignment vertical="center"/>
      <protection locked="0"/>
    </xf>
    <xf numFmtId="0" fontId="5" fillId="0" borderId="0" xfId="3" applyFont="1" applyFill="1" applyBorder="1" applyAlignment="1">
      <alignment horizontal="center" vertical="center"/>
    </xf>
    <xf numFmtId="0" fontId="5" fillId="0" borderId="1" xfId="3" quotePrefix="1" applyFont="1" applyBorder="1" applyAlignment="1">
      <alignment horizontal="center" vertical="center"/>
    </xf>
    <xf numFmtId="0" fontId="3" fillId="12" borderId="1" xfId="3" applyFont="1" applyFill="1" applyBorder="1" applyAlignment="1">
      <alignment horizontal="distributed" vertical="center"/>
    </xf>
    <xf numFmtId="0" fontId="5" fillId="0" borderId="0" xfId="3" quotePrefix="1" applyFont="1" applyBorder="1" applyAlignment="1">
      <alignment horizontal="center" vertical="center"/>
    </xf>
    <xf numFmtId="49" fontId="5" fillId="0" borderId="0" xfId="3" applyNumberFormat="1" applyFont="1" applyBorder="1" applyAlignment="1">
      <alignment vertical="center"/>
    </xf>
    <xf numFmtId="49" fontId="5" fillId="0" borderId="8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0" fontId="3" fillId="0" borderId="4" xfId="3" applyFont="1" applyFill="1" applyBorder="1" applyAlignment="1">
      <alignment vertical="center"/>
    </xf>
    <xf numFmtId="0" fontId="5" fillId="2" borderId="1" xfId="3" applyFont="1" applyFill="1" applyBorder="1" applyAlignment="1">
      <alignment horizontal="center" vertical="center" shrinkToFit="1"/>
    </xf>
    <xf numFmtId="49" fontId="5" fillId="3" borderId="1" xfId="3" applyNumberFormat="1" applyFont="1" applyFill="1" applyBorder="1" applyAlignment="1">
      <alignment horizontal="center" vertical="center"/>
    </xf>
    <xf numFmtId="49" fontId="5" fillId="7" borderId="1" xfId="3" applyNumberFormat="1" applyFont="1" applyFill="1" applyBorder="1" applyAlignment="1">
      <alignment horizontal="center" vertical="center"/>
    </xf>
    <xf numFmtId="0" fontId="3" fillId="13" borderId="1" xfId="3" applyFont="1" applyFill="1" applyBorder="1" applyAlignment="1">
      <alignment horizontal="distributed" vertical="center"/>
    </xf>
    <xf numFmtId="0" fontId="5" fillId="0" borderId="0" xfId="3" quotePrefix="1" applyFont="1" applyFill="1" applyBorder="1" applyAlignment="1">
      <alignment horizontal="center" vertical="center"/>
    </xf>
    <xf numFmtId="49" fontId="5" fillId="6" borderId="1" xfId="3" applyNumberFormat="1" applyFont="1" applyFill="1" applyBorder="1" applyAlignment="1">
      <alignment horizontal="center" vertical="center"/>
    </xf>
    <xf numFmtId="0" fontId="5" fillId="14" borderId="1" xfId="3" quotePrefix="1" applyFont="1" applyFill="1" applyBorder="1" applyAlignment="1">
      <alignment horizontal="center" vertical="center"/>
    </xf>
    <xf numFmtId="49" fontId="5" fillId="1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/>
    </xf>
    <xf numFmtId="0" fontId="3" fillId="8" borderId="1" xfId="3" applyFont="1" applyFill="1" applyBorder="1" applyAlignment="1">
      <alignment horizontal="distributed" vertical="center"/>
    </xf>
    <xf numFmtId="177" fontId="3" fillId="16" borderId="1" xfId="3" applyNumberFormat="1" applyFont="1" applyFill="1" applyBorder="1" applyAlignment="1">
      <alignment horizontal="center" vertical="center"/>
    </xf>
    <xf numFmtId="178" fontId="5" fillId="0" borderId="1" xfId="3" quotePrefix="1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179" fontId="5" fillId="0" borderId="1" xfId="3" quotePrefix="1" applyNumberFormat="1" applyFont="1" applyBorder="1" applyAlignment="1">
      <alignment horizontal="center" vertical="center"/>
    </xf>
    <xf numFmtId="0" fontId="3" fillId="17" borderId="1" xfId="3" applyFont="1" applyFill="1" applyBorder="1" applyAlignment="1">
      <alignment horizontal="distributed" vertical="center"/>
    </xf>
    <xf numFmtId="177" fontId="3" fillId="18" borderId="1" xfId="3" applyNumberFormat="1" applyFont="1" applyFill="1" applyBorder="1" applyAlignment="1">
      <alignment horizontal="center" vertical="center"/>
    </xf>
    <xf numFmtId="0" fontId="3" fillId="16" borderId="1" xfId="3" applyFont="1" applyFill="1" applyBorder="1" applyAlignment="1">
      <alignment horizontal="distributed" vertical="center"/>
    </xf>
    <xf numFmtId="0" fontId="3" fillId="18" borderId="1" xfId="3" applyFont="1" applyFill="1" applyBorder="1" applyAlignment="1">
      <alignment horizontal="distributed" vertical="center"/>
    </xf>
    <xf numFmtId="177" fontId="5" fillId="19" borderId="1" xfId="3" quotePrefix="1" applyNumberFormat="1" applyFont="1" applyFill="1" applyBorder="1" applyAlignment="1">
      <alignment horizontal="center" vertical="center"/>
    </xf>
    <xf numFmtId="177" fontId="3" fillId="4" borderId="1" xfId="3" applyNumberFormat="1" applyFont="1" applyFill="1" applyBorder="1" applyAlignment="1">
      <alignment horizontal="center" vertical="center"/>
    </xf>
    <xf numFmtId="177" fontId="5" fillId="11" borderId="1" xfId="3" quotePrefix="1" applyNumberFormat="1" applyFont="1" applyFill="1" applyBorder="1" applyAlignment="1">
      <alignment horizontal="center" vertical="center"/>
    </xf>
    <xf numFmtId="177" fontId="5" fillId="20" borderId="1" xfId="3" quotePrefix="1" applyNumberFormat="1" applyFont="1" applyFill="1" applyBorder="1" applyAlignment="1">
      <alignment horizontal="center" vertical="center"/>
    </xf>
    <xf numFmtId="0" fontId="3" fillId="21" borderId="1" xfId="3" applyFont="1" applyFill="1" applyBorder="1" applyAlignment="1">
      <alignment horizontal="distributed" vertical="center"/>
    </xf>
    <xf numFmtId="0" fontId="3" fillId="22" borderId="1" xfId="3" applyFont="1" applyFill="1" applyBorder="1" applyAlignment="1">
      <alignment horizontal="distributed" vertical="center"/>
    </xf>
    <xf numFmtId="0" fontId="3" fillId="4" borderId="1" xfId="3" applyFont="1" applyFill="1" applyBorder="1" applyAlignment="1">
      <alignment horizontal="center" vertical="center" shrinkToFit="1"/>
    </xf>
    <xf numFmtId="177" fontId="5" fillId="23" borderId="1" xfId="3" quotePrefix="1" applyNumberFormat="1" applyFont="1" applyFill="1" applyBorder="1" applyAlignment="1">
      <alignment horizontal="center" vertical="center"/>
    </xf>
    <xf numFmtId="177" fontId="3" fillId="8" borderId="1" xfId="3" applyNumberFormat="1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177" fontId="5" fillId="24" borderId="1" xfId="3" quotePrefix="1" applyNumberFormat="1" applyFont="1" applyFill="1" applyBorder="1" applyAlignment="1">
      <alignment horizontal="center" vertical="center"/>
    </xf>
    <xf numFmtId="0" fontId="3" fillId="19" borderId="1" xfId="3" applyFont="1" applyFill="1" applyBorder="1" applyAlignment="1">
      <alignment horizontal="distributed" vertical="center"/>
    </xf>
    <xf numFmtId="0" fontId="3" fillId="25" borderId="1" xfId="3" applyFont="1" applyFill="1" applyBorder="1" applyAlignment="1">
      <alignment horizontal="distributed" vertical="center"/>
    </xf>
    <xf numFmtId="177" fontId="5" fillId="5" borderId="1" xfId="3" applyNumberFormat="1" applyFont="1" applyFill="1" applyBorder="1" applyAlignment="1">
      <alignment horizontal="center" vertical="center"/>
    </xf>
    <xf numFmtId="177" fontId="5" fillId="17" borderId="1" xfId="3" quotePrefix="1" applyNumberFormat="1" applyFont="1" applyFill="1" applyBorder="1" applyAlignment="1">
      <alignment horizontal="center" vertical="center"/>
    </xf>
    <xf numFmtId="0" fontId="3" fillId="20" borderId="1" xfId="3" applyFont="1" applyFill="1" applyBorder="1" applyAlignment="1">
      <alignment horizontal="distributed" vertical="center"/>
    </xf>
    <xf numFmtId="177" fontId="5" fillId="8" borderId="1" xfId="3" quotePrefix="1" applyNumberFormat="1" applyFont="1" applyFill="1" applyBorder="1" applyAlignment="1">
      <alignment horizontal="center" vertical="center"/>
    </xf>
    <xf numFmtId="177" fontId="5" fillId="21" borderId="1" xfId="3" quotePrefix="1" applyNumberFormat="1" applyFont="1" applyFill="1" applyBorder="1" applyAlignment="1">
      <alignment horizontal="center" vertical="center"/>
    </xf>
    <xf numFmtId="177" fontId="5" fillId="22" borderId="1" xfId="3" quotePrefix="1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3" fillId="23" borderId="1" xfId="3" applyFont="1" applyFill="1" applyBorder="1" applyAlignment="1">
      <alignment horizontal="distributed" vertical="center"/>
    </xf>
    <xf numFmtId="0" fontId="3" fillId="24" borderId="1" xfId="3" applyFont="1" applyFill="1" applyBorder="1" applyAlignment="1">
      <alignment horizontal="distributed" vertical="center"/>
    </xf>
    <xf numFmtId="177" fontId="5" fillId="5" borderId="1" xfId="3" quotePrefix="1" applyNumberFormat="1" applyFont="1" applyFill="1" applyBorder="1" applyAlignment="1">
      <alignment horizontal="center" vertical="center"/>
    </xf>
    <xf numFmtId="177" fontId="5" fillId="22" borderId="5" xfId="3" quotePrefix="1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3" fillId="26" borderId="1" xfId="3" applyFont="1" applyFill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3" fillId="29" borderId="1" xfId="3" applyFont="1" applyFill="1" applyBorder="1" applyAlignment="1">
      <alignment horizontal="distributed" vertical="center"/>
    </xf>
    <xf numFmtId="177" fontId="3" fillId="30" borderId="1" xfId="3" applyNumberFormat="1" applyFont="1" applyFill="1" applyBorder="1" applyAlignment="1">
      <alignment horizontal="center" vertical="center"/>
    </xf>
    <xf numFmtId="177" fontId="3" fillId="31" borderId="1" xfId="3" applyNumberFormat="1" applyFont="1" applyFill="1" applyBorder="1" applyAlignment="1">
      <alignment horizontal="center" vertical="center"/>
    </xf>
    <xf numFmtId="0" fontId="3" fillId="30" borderId="1" xfId="3" applyFont="1" applyFill="1" applyBorder="1" applyAlignment="1">
      <alignment horizontal="distributed" vertical="center"/>
    </xf>
    <xf numFmtId="0" fontId="3" fillId="32" borderId="1" xfId="3" applyFont="1" applyFill="1" applyBorder="1" applyAlignment="1">
      <alignment horizontal="distributed" vertical="center"/>
    </xf>
    <xf numFmtId="177" fontId="3" fillId="32" borderId="1" xfId="3" applyNumberFormat="1" applyFont="1" applyFill="1" applyBorder="1" applyAlignment="1">
      <alignment horizontal="center" vertical="center"/>
    </xf>
    <xf numFmtId="0" fontId="3" fillId="33" borderId="1" xfId="3" applyFont="1" applyFill="1" applyBorder="1" applyAlignment="1">
      <alignment horizontal="distributed" vertical="center"/>
    </xf>
    <xf numFmtId="0" fontId="3" fillId="4" borderId="1" xfId="3" applyFont="1" applyFill="1" applyBorder="1" applyAlignment="1">
      <alignment horizontal="distributed" vertical="center"/>
    </xf>
    <xf numFmtId="0" fontId="3" fillId="31" borderId="1" xfId="3" applyFont="1" applyFill="1" applyBorder="1" applyAlignment="1">
      <alignment horizontal="distributed" vertical="center"/>
    </xf>
    <xf numFmtId="0" fontId="3" fillId="34" borderId="1" xfId="3" applyFont="1" applyFill="1" applyBorder="1" applyAlignment="1">
      <alignment horizontal="distributed" vertical="center"/>
    </xf>
    <xf numFmtId="0" fontId="3" fillId="35" borderId="1" xfId="3" applyFont="1" applyFill="1" applyBorder="1" applyAlignment="1">
      <alignment horizontal="distributed" vertical="center"/>
    </xf>
    <xf numFmtId="177" fontId="3" fillId="19" borderId="1" xfId="3" applyNumberFormat="1" applyFont="1" applyFill="1" applyBorder="1" applyAlignment="1">
      <alignment horizontal="center" vertical="center"/>
    </xf>
    <xf numFmtId="177" fontId="3" fillId="29" borderId="1" xfId="3" applyNumberFormat="1" applyFont="1" applyFill="1" applyBorder="1" applyAlignment="1">
      <alignment horizontal="center" vertical="center"/>
    </xf>
    <xf numFmtId="177" fontId="3" fillId="33" borderId="1" xfId="3" applyNumberFormat="1" applyFont="1" applyFill="1" applyBorder="1" applyAlignment="1">
      <alignment horizontal="center" vertical="center"/>
    </xf>
    <xf numFmtId="177" fontId="3" fillId="34" borderId="1" xfId="3" applyNumberFormat="1" applyFont="1" applyFill="1" applyBorder="1" applyAlignment="1">
      <alignment horizontal="center" vertical="center"/>
    </xf>
    <xf numFmtId="177" fontId="3" fillId="21" borderId="1" xfId="3" applyNumberFormat="1" applyFont="1" applyFill="1" applyBorder="1" applyAlignment="1">
      <alignment horizontal="center" vertical="center"/>
    </xf>
    <xf numFmtId="177" fontId="3" fillId="35" borderId="1" xfId="3" applyNumberFormat="1" applyFont="1" applyFill="1" applyBorder="1" applyAlignment="1">
      <alignment horizontal="center" vertical="center"/>
    </xf>
    <xf numFmtId="0" fontId="3" fillId="21" borderId="1" xfId="3" applyFont="1" applyFill="1" applyBorder="1" applyAlignment="1">
      <alignment horizontal="center" vertical="center"/>
    </xf>
    <xf numFmtId="0" fontId="3" fillId="30" borderId="1" xfId="3" applyFont="1" applyFill="1" applyBorder="1" applyAlignment="1">
      <alignment horizontal="center" vertical="center"/>
    </xf>
    <xf numFmtId="0" fontId="3" fillId="0" borderId="0" xfId="3" applyFont="1" applyBorder="1" applyAlignment="1">
      <alignment vertical="center" shrinkToFit="1"/>
    </xf>
    <xf numFmtId="49" fontId="3" fillId="0" borderId="0" xfId="3" applyNumberFormat="1" applyFont="1" applyBorder="1" applyAlignment="1">
      <alignment horizontal="left" vertical="center"/>
    </xf>
    <xf numFmtId="0" fontId="11" fillId="0" borderId="0" xfId="3" applyBorder="1" applyAlignment="1" applyProtection="1">
      <alignment horizontal="center" vertical="center"/>
      <protection locked="0"/>
    </xf>
    <xf numFmtId="0" fontId="11" fillId="0" borderId="0" xfId="3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11" fillId="0" borderId="0" xfId="3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2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3" fillId="16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3" fillId="6" borderId="3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2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3" fillId="16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16" borderId="1" xfId="3" applyFont="1" applyFill="1" applyBorder="1" applyAlignment="1">
      <alignment horizontal="distributed" vertical="center"/>
    </xf>
    <xf numFmtId="0" fontId="3" fillId="18" borderId="1" xfId="3" applyFont="1" applyFill="1" applyBorder="1" applyAlignment="1">
      <alignment horizontal="distributed" vertical="center"/>
    </xf>
    <xf numFmtId="0" fontId="3" fillId="19" borderId="1" xfId="3" applyFont="1" applyFill="1" applyBorder="1" applyAlignment="1">
      <alignment horizontal="distributed" vertical="center"/>
    </xf>
    <xf numFmtId="0" fontId="3" fillId="4" borderId="1" xfId="3" applyFont="1" applyFill="1" applyBorder="1" applyAlignment="1">
      <alignment horizontal="center" vertical="center" shrinkToFit="1"/>
    </xf>
    <xf numFmtId="0" fontId="3" fillId="4" borderId="1" xfId="3" applyFont="1" applyFill="1" applyBorder="1" applyAlignment="1">
      <alignment horizontal="distributed" vertical="center"/>
    </xf>
    <xf numFmtId="0" fontId="3" fillId="20" borderId="1" xfId="3" applyFont="1" applyFill="1" applyBorder="1" applyAlignment="1">
      <alignment horizontal="distributed" vertical="center"/>
    </xf>
    <xf numFmtId="0" fontId="3" fillId="23" borderId="1" xfId="3" applyFont="1" applyFill="1" applyBorder="1" applyAlignment="1">
      <alignment horizontal="distributed" vertical="center"/>
    </xf>
    <xf numFmtId="0" fontId="3" fillId="24" borderId="1" xfId="3" applyFont="1" applyFill="1" applyBorder="1" applyAlignment="1">
      <alignment horizontal="distributed" vertical="center"/>
    </xf>
    <xf numFmtId="0" fontId="3" fillId="11" borderId="1" xfId="3" applyFont="1" applyFill="1" applyBorder="1" applyAlignment="1">
      <alignment horizontal="distributed" vertical="center"/>
    </xf>
    <xf numFmtId="0" fontId="3" fillId="8" borderId="1" xfId="3" applyFont="1" applyFill="1" applyBorder="1" applyAlignment="1">
      <alignment horizontal="distributed" vertical="center"/>
    </xf>
    <xf numFmtId="0" fontId="3" fillId="5" borderId="1" xfId="3" applyFont="1" applyFill="1" applyBorder="1" applyAlignment="1">
      <alignment horizontal="distributed" vertical="center"/>
    </xf>
    <xf numFmtId="0" fontId="3" fillId="17" borderId="1" xfId="3" applyFont="1" applyFill="1" applyBorder="1" applyAlignment="1">
      <alignment horizontal="distributed" vertical="center"/>
    </xf>
    <xf numFmtId="0" fontId="3" fillId="22" borderId="1" xfId="3" applyFont="1" applyFill="1" applyBorder="1" applyAlignment="1">
      <alignment horizontal="distributed" vertical="center"/>
    </xf>
    <xf numFmtId="0" fontId="3" fillId="21" borderId="1" xfId="3" applyFont="1" applyFill="1" applyBorder="1" applyAlignment="1">
      <alignment horizontal="center" vertical="center"/>
    </xf>
    <xf numFmtId="0" fontId="3" fillId="21" borderId="1" xfId="3" applyFont="1" applyFill="1" applyBorder="1" applyAlignment="1">
      <alignment horizontal="distributed" vertical="center"/>
    </xf>
    <xf numFmtId="0" fontId="3" fillId="30" borderId="1" xfId="3" applyFont="1" applyFill="1" applyBorder="1" applyAlignment="1">
      <alignment horizontal="center" vertical="center"/>
    </xf>
    <xf numFmtId="0" fontId="3" fillId="6" borderId="3" xfId="3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16" borderId="1" xfId="3" applyFont="1" applyFill="1" applyBorder="1" applyAlignment="1">
      <alignment horizontal="distributed" vertical="center"/>
    </xf>
    <xf numFmtId="0" fontId="3" fillId="18" borderId="1" xfId="3" applyFont="1" applyFill="1" applyBorder="1" applyAlignment="1">
      <alignment horizontal="distributed" vertical="center"/>
    </xf>
    <xf numFmtId="0" fontId="3" fillId="19" borderId="1" xfId="3" applyFont="1" applyFill="1" applyBorder="1" applyAlignment="1">
      <alignment horizontal="distributed" vertical="center"/>
    </xf>
    <xf numFmtId="0" fontId="3" fillId="4" borderId="1" xfId="3" applyFont="1" applyFill="1" applyBorder="1" applyAlignment="1">
      <alignment horizontal="center" vertical="center" shrinkToFit="1"/>
    </xf>
    <xf numFmtId="0" fontId="3" fillId="4" borderId="1" xfId="3" applyFont="1" applyFill="1" applyBorder="1" applyAlignment="1">
      <alignment horizontal="distributed" vertical="center"/>
    </xf>
    <xf numFmtId="0" fontId="3" fillId="20" borderId="1" xfId="3" applyFont="1" applyFill="1" applyBorder="1" applyAlignment="1">
      <alignment horizontal="distributed" vertical="center"/>
    </xf>
    <xf numFmtId="0" fontId="3" fillId="23" borderId="1" xfId="3" applyFont="1" applyFill="1" applyBorder="1" applyAlignment="1">
      <alignment horizontal="distributed" vertical="center"/>
    </xf>
    <xf numFmtId="0" fontId="3" fillId="24" borderId="1" xfId="3" applyFont="1" applyFill="1" applyBorder="1" applyAlignment="1">
      <alignment horizontal="distributed" vertical="center"/>
    </xf>
    <xf numFmtId="0" fontId="3" fillId="11" borderId="1" xfId="3" applyFont="1" applyFill="1" applyBorder="1" applyAlignment="1">
      <alignment horizontal="distributed" vertical="center"/>
    </xf>
    <xf numFmtId="0" fontId="3" fillId="8" borderId="1" xfId="3" applyFont="1" applyFill="1" applyBorder="1" applyAlignment="1">
      <alignment horizontal="distributed" vertical="center"/>
    </xf>
    <xf numFmtId="0" fontId="3" fillId="5" borderId="1" xfId="3" applyFont="1" applyFill="1" applyBorder="1" applyAlignment="1">
      <alignment horizontal="distributed" vertical="center"/>
    </xf>
    <xf numFmtId="0" fontId="3" fillId="17" borderId="1" xfId="3" applyFont="1" applyFill="1" applyBorder="1" applyAlignment="1">
      <alignment horizontal="distributed" vertical="center"/>
    </xf>
    <xf numFmtId="0" fontId="3" fillId="22" borderId="1" xfId="3" applyFont="1" applyFill="1" applyBorder="1" applyAlignment="1">
      <alignment horizontal="distributed" vertical="center"/>
    </xf>
    <xf numFmtId="0" fontId="3" fillId="21" borderId="1" xfId="3" applyFont="1" applyFill="1" applyBorder="1" applyAlignment="1">
      <alignment horizontal="center" vertical="center"/>
    </xf>
    <xf numFmtId="0" fontId="3" fillId="21" borderId="1" xfId="3" applyFont="1" applyFill="1" applyBorder="1" applyAlignment="1">
      <alignment horizontal="distributed" vertical="center"/>
    </xf>
    <xf numFmtId="0" fontId="3" fillId="30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2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3" fillId="16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distributed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11" borderId="1" xfId="0" applyFont="1" applyFill="1" applyBorder="1" applyAlignment="1">
      <alignment horizontal="distributed" vertical="center"/>
    </xf>
    <xf numFmtId="0" fontId="3" fillId="8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2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distributed" vertical="center"/>
    </xf>
    <xf numFmtId="0" fontId="3" fillId="3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0" borderId="1" xfId="0" quotePrefix="1" applyFont="1" applyFill="1" applyBorder="1" applyAlignment="1">
      <alignment horizontal="center" vertical="center" shrinkToFit="1"/>
    </xf>
    <xf numFmtId="0" fontId="3" fillId="30" borderId="1" xfId="0" applyFont="1" applyFill="1" applyBorder="1" applyAlignment="1">
      <alignment horizontal="center" vertical="center" shrinkToFit="1"/>
    </xf>
    <xf numFmtId="0" fontId="3" fillId="3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1" borderId="1" xfId="0" applyNumberFormat="1" applyFont="1" applyFill="1" applyBorder="1" applyAlignment="1">
      <alignment horizontal="center" vertical="center" shrinkToFit="1"/>
    </xf>
    <xf numFmtId="0" fontId="3" fillId="35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shrinkToFit="1"/>
    </xf>
    <xf numFmtId="0" fontId="3" fillId="21" borderId="1" xfId="0" applyFont="1" applyFill="1" applyBorder="1" applyAlignment="1">
      <alignment horizontal="center" vertical="center" shrinkToFit="1"/>
    </xf>
    <xf numFmtId="0" fontId="3" fillId="33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19" borderId="1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49" fontId="5" fillId="32" borderId="1" xfId="0" applyNumberFormat="1" applyFont="1" applyFill="1" applyBorder="1" applyAlignment="1">
      <alignment horizontal="center" vertical="center" shrinkToFit="1"/>
    </xf>
    <xf numFmtId="0" fontId="3" fillId="32" borderId="1" xfId="0" applyFont="1" applyFill="1" applyBorder="1" applyAlignment="1">
      <alignment horizontal="center" vertical="center" shrinkToFit="1"/>
    </xf>
    <xf numFmtId="0" fontId="3" fillId="32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7" fillId="3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49" fontId="5" fillId="29" borderId="1" xfId="0" applyNumberFormat="1" applyFont="1" applyFill="1" applyBorder="1" applyAlignment="1">
      <alignment horizontal="center" vertical="center" shrinkToFit="1"/>
    </xf>
    <xf numFmtId="0" fontId="3" fillId="29" borderId="1" xfId="0" applyFont="1" applyFill="1" applyBorder="1" applyAlignment="1">
      <alignment horizontal="center" vertical="center" shrinkToFit="1"/>
    </xf>
    <xf numFmtId="0" fontId="3" fillId="33" borderId="1" xfId="0" applyFont="1" applyFill="1" applyBorder="1" applyAlignment="1">
      <alignment horizontal="center" vertical="center" shrinkToFit="1"/>
    </xf>
    <xf numFmtId="0" fontId="3" fillId="1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 shrinkToFit="1"/>
    </xf>
    <xf numFmtId="0" fontId="3" fillId="2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2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22" borderId="5" xfId="0" applyFont="1" applyFill="1" applyBorder="1" applyAlignment="1">
      <alignment horizontal="distributed" vertical="center"/>
    </xf>
    <xf numFmtId="0" fontId="3" fillId="2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distributed" vertical="center"/>
    </xf>
    <xf numFmtId="0" fontId="3" fillId="21" borderId="1" xfId="0" applyFont="1" applyFill="1" applyBorder="1" applyAlignment="1">
      <alignment horizontal="distributed" vertical="center"/>
    </xf>
    <xf numFmtId="0" fontId="3" fillId="17" borderId="1" xfId="0" applyFont="1" applyFill="1" applyBorder="1" applyAlignment="1">
      <alignment horizontal="distributed" vertical="center"/>
    </xf>
    <xf numFmtId="0" fontId="3" fillId="23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 applyProtection="1">
      <alignment horizontal="distributed" vertical="center"/>
      <protection locked="0"/>
    </xf>
    <xf numFmtId="0" fontId="0" fillId="5" borderId="1" xfId="0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distributed" vertical="center"/>
    </xf>
    <xf numFmtId="0" fontId="3" fillId="0" borderId="0" xfId="0" quotePrefix="1" applyFont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23" borderId="1" xfId="0" applyFont="1" applyFill="1" applyBorder="1" applyAlignment="1">
      <alignment horizontal="distributed" vertical="center"/>
    </xf>
    <xf numFmtId="0" fontId="3" fillId="24" borderId="1" xfId="0" applyFont="1" applyFill="1" applyBorder="1" applyAlignment="1">
      <alignment horizontal="center" vertical="center"/>
    </xf>
    <xf numFmtId="0" fontId="0" fillId="24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center" vertical="center" shrinkToFit="1"/>
    </xf>
    <xf numFmtId="0" fontId="3" fillId="11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3" fillId="16" borderId="1" xfId="0" applyFont="1" applyFill="1" applyBorder="1" applyAlignment="1">
      <alignment horizontal="distributed" vertical="center"/>
    </xf>
    <xf numFmtId="0" fontId="3" fillId="18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3" fillId="16" borderId="1" xfId="0" applyFont="1" applyFill="1" applyBorder="1" applyAlignment="1">
      <alignment horizontal="center" vertical="center" shrinkToFit="1"/>
    </xf>
    <xf numFmtId="49" fontId="3" fillId="1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8" borderId="5" xfId="0" applyFont="1" applyFill="1" applyBorder="1" applyAlignment="1">
      <alignment horizontal="center" vertical="center"/>
    </xf>
    <xf numFmtId="0" fontId="3" fillId="28" borderId="7" xfId="0" applyFont="1" applyFill="1" applyBorder="1" applyAlignment="1">
      <alignment horizontal="center" vertical="center"/>
    </xf>
    <xf numFmtId="0" fontId="3" fillId="28" borderId="6" xfId="0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 shrinkToFit="1"/>
    </xf>
    <xf numFmtId="0" fontId="3" fillId="19" borderId="7" xfId="0" applyFont="1" applyFill="1" applyBorder="1" applyAlignment="1">
      <alignment horizontal="center" vertical="center" shrinkToFit="1"/>
    </xf>
    <xf numFmtId="0" fontId="3" fillId="19" borderId="6" xfId="0" applyFont="1" applyFill="1" applyBorder="1" applyAlignment="1">
      <alignment horizontal="center" vertical="center" shrinkToFit="1"/>
    </xf>
    <xf numFmtId="0" fontId="3" fillId="34" borderId="1" xfId="0" applyFont="1" applyFill="1" applyBorder="1" applyAlignment="1">
      <alignment horizontal="center" vertical="center" shrinkToFit="1"/>
    </xf>
    <xf numFmtId="0" fontId="3" fillId="28" borderId="3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0" fontId="3" fillId="21" borderId="1" xfId="3" applyFont="1" applyFill="1" applyBorder="1" applyAlignment="1">
      <alignment horizontal="center" vertical="center"/>
    </xf>
    <xf numFmtId="0" fontId="3" fillId="30" borderId="1" xfId="3" applyFont="1" applyFill="1" applyBorder="1" applyAlignment="1">
      <alignment horizontal="center" vertical="center"/>
    </xf>
    <xf numFmtId="0" fontId="3" fillId="30" borderId="1" xfId="3" quotePrefix="1" applyFont="1" applyFill="1" applyBorder="1" applyAlignment="1">
      <alignment horizontal="center" vertical="center" shrinkToFit="1"/>
    </xf>
    <xf numFmtId="0" fontId="3" fillId="30" borderId="1" xfId="3" applyFont="1" applyFill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49" fontId="5" fillId="21" borderId="1" xfId="3" applyNumberFormat="1" applyFont="1" applyFill="1" applyBorder="1" applyAlignment="1">
      <alignment horizontal="center" vertical="center" shrinkToFit="1"/>
    </xf>
    <xf numFmtId="0" fontId="3" fillId="21" borderId="1" xfId="3" applyFont="1" applyFill="1" applyBorder="1" applyAlignment="1">
      <alignment horizontal="center" vertical="center" shrinkToFit="1"/>
    </xf>
    <xf numFmtId="0" fontId="3" fillId="33" borderId="1" xfId="3" applyFont="1" applyFill="1" applyBorder="1" applyAlignment="1">
      <alignment horizontal="center" vertical="center"/>
    </xf>
    <xf numFmtId="0" fontId="3" fillId="34" borderId="1" xfId="3" applyFont="1" applyFill="1" applyBorder="1" applyAlignment="1">
      <alignment horizontal="center" vertical="center"/>
    </xf>
    <xf numFmtId="0" fontId="3" fillId="35" borderId="1" xfId="3" applyFont="1" applyFill="1" applyBorder="1" applyAlignment="1">
      <alignment horizontal="center" vertical="center"/>
    </xf>
    <xf numFmtId="0" fontId="3" fillId="35" borderId="1" xfId="3" applyFont="1" applyFill="1" applyBorder="1" applyAlignment="1">
      <alignment horizontal="center" vertical="center" shrinkToFit="1"/>
    </xf>
    <xf numFmtId="0" fontId="3" fillId="4" borderId="1" xfId="3" applyFont="1" applyFill="1" applyBorder="1" applyAlignment="1">
      <alignment horizontal="center" vertical="center" shrinkToFit="1"/>
    </xf>
    <xf numFmtId="0" fontId="3" fillId="34" borderId="1" xfId="3" applyFont="1" applyFill="1" applyBorder="1" applyAlignment="1">
      <alignment horizontal="center" vertical="center" shrinkToFit="1"/>
    </xf>
    <xf numFmtId="0" fontId="3" fillId="29" borderId="1" xfId="3" applyFont="1" applyFill="1" applyBorder="1" applyAlignment="1">
      <alignment horizontal="center" vertical="center"/>
    </xf>
    <xf numFmtId="0" fontId="3" fillId="33" borderId="1" xfId="3" applyFont="1" applyFill="1" applyBorder="1" applyAlignment="1">
      <alignment horizontal="center" vertical="center" shrinkToFit="1"/>
    </xf>
    <xf numFmtId="0" fontId="3" fillId="19" borderId="1" xfId="3" applyFont="1" applyFill="1" applyBorder="1" applyAlignment="1">
      <alignment horizontal="center" vertical="center"/>
    </xf>
    <xf numFmtId="0" fontId="3" fillId="31" borderId="1" xfId="3" applyFont="1" applyFill="1" applyBorder="1" applyAlignment="1">
      <alignment horizontal="center" vertical="center"/>
    </xf>
    <xf numFmtId="0" fontId="3" fillId="32" borderId="1" xfId="3" applyFont="1" applyFill="1" applyBorder="1" applyAlignment="1">
      <alignment horizontal="center" vertical="center"/>
    </xf>
    <xf numFmtId="0" fontId="7" fillId="31" borderId="1" xfId="3" applyFont="1" applyFill="1" applyBorder="1" applyAlignment="1">
      <alignment horizontal="center" vertical="center"/>
    </xf>
    <xf numFmtId="0" fontId="11" fillId="0" borderId="1" xfId="3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19" borderId="5" xfId="3" applyFont="1" applyFill="1" applyBorder="1" applyAlignment="1">
      <alignment horizontal="center" vertical="center" shrinkToFit="1"/>
    </xf>
    <xf numFmtId="0" fontId="3" fillId="19" borderId="7" xfId="3" applyFont="1" applyFill="1" applyBorder="1" applyAlignment="1">
      <alignment horizontal="center" vertical="center" shrinkToFit="1"/>
    </xf>
    <xf numFmtId="0" fontId="3" fillId="19" borderId="6" xfId="3" applyFont="1" applyFill="1" applyBorder="1" applyAlignment="1">
      <alignment horizontal="center" vertical="center" shrinkToFit="1"/>
    </xf>
    <xf numFmtId="0" fontId="3" fillId="32" borderId="1" xfId="3" applyFont="1" applyFill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shrinkToFit="1"/>
    </xf>
    <xf numFmtId="0" fontId="11" fillId="0" borderId="1" xfId="3" applyBorder="1" applyAlignment="1">
      <alignment vertical="center"/>
    </xf>
    <xf numFmtId="49" fontId="5" fillId="29" borderId="1" xfId="3" applyNumberFormat="1" applyFont="1" applyFill="1" applyBorder="1" applyAlignment="1">
      <alignment horizontal="center" vertical="center" shrinkToFit="1"/>
    </xf>
    <xf numFmtId="0" fontId="3" fillId="29" borderId="1" xfId="3" applyFont="1" applyFill="1" applyBorder="1" applyAlignment="1">
      <alignment horizontal="center" vertical="center" shrinkToFit="1"/>
    </xf>
    <xf numFmtId="49" fontId="5" fillId="32" borderId="1" xfId="3" applyNumberFormat="1" applyFont="1" applyFill="1" applyBorder="1" applyAlignment="1">
      <alignment horizontal="center" vertical="center" shrinkToFit="1"/>
    </xf>
    <xf numFmtId="0" fontId="3" fillId="8" borderId="1" xfId="3" applyFont="1" applyFill="1" applyBorder="1" applyAlignment="1">
      <alignment horizontal="center" vertical="center"/>
    </xf>
    <xf numFmtId="0" fontId="3" fillId="31" borderId="1" xfId="3" applyFont="1" applyFill="1" applyBorder="1" applyAlignment="1">
      <alignment horizontal="center" vertical="center" shrinkToFit="1"/>
    </xf>
    <xf numFmtId="0" fontId="3" fillId="22" borderId="1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 shrinkToFit="1"/>
    </xf>
    <xf numFmtId="0" fontId="3" fillId="26" borderId="1" xfId="3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3" fillId="22" borderId="5" xfId="3" applyFont="1" applyFill="1" applyBorder="1" applyAlignment="1">
      <alignment horizontal="center" vertical="center"/>
    </xf>
    <xf numFmtId="0" fontId="3" fillId="22" borderId="1" xfId="3" applyFont="1" applyFill="1" applyBorder="1" applyAlignment="1">
      <alignment horizontal="distributed" vertical="center"/>
    </xf>
    <xf numFmtId="0" fontId="3" fillId="5" borderId="1" xfId="3" applyFont="1" applyFill="1" applyBorder="1" applyAlignment="1">
      <alignment horizontal="distributed" vertical="center"/>
    </xf>
    <xf numFmtId="0" fontId="3" fillId="22" borderId="5" xfId="3" applyFont="1" applyFill="1" applyBorder="1" applyAlignment="1">
      <alignment horizontal="distributed" vertical="center"/>
    </xf>
    <xf numFmtId="0" fontId="3" fillId="20" borderId="1" xfId="3" applyFont="1" applyFill="1" applyBorder="1" applyAlignment="1">
      <alignment horizontal="center" vertical="center"/>
    </xf>
    <xf numFmtId="0" fontId="3" fillId="8" borderId="1" xfId="3" applyFont="1" applyFill="1" applyBorder="1" applyAlignment="1">
      <alignment horizontal="distributed" vertical="center"/>
    </xf>
    <xf numFmtId="0" fontId="3" fillId="21" borderId="1" xfId="3" applyFont="1" applyFill="1" applyBorder="1" applyAlignment="1">
      <alignment horizontal="distributed" vertical="center"/>
    </xf>
    <xf numFmtId="0" fontId="3" fillId="17" borderId="1" xfId="3" applyFont="1" applyFill="1" applyBorder="1" applyAlignment="1">
      <alignment horizontal="center" vertical="center"/>
    </xf>
    <xf numFmtId="0" fontId="3" fillId="17" borderId="1" xfId="3" applyFont="1" applyFill="1" applyBorder="1" applyAlignment="1">
      <alignment horizontal="distributed" vertical="center"/>
    </xf>
    <xf numFmtId="0" fontId="3" fillId="23" borderId="1" xfId="3" applyFont="1" applyFill="1" applyBorder="1" applyAlignment="1">
      <alignment horizontal="center" vertical="center"/>
    </xf>
    <xf numFmtId="176" fontId="3" fillId="5" borderId="1" xfId="3" applyNumberFormat="1" applyFont="1" applyFill="1" applyBorder="1" applyAlignment="1" applyProtection="1">
      <alignment horizontal="distributed" vertical="center"/>
      <protection locked="0"/>
    </xf>
    <xf numFmtId="0" fontId="11" fillId="5" borderId="1" xfId="3" applyFill="1" applyBorder="1" applyAlignment="1">
      <alignment horizontal="distributed" vertical="center"/>
    </xf>
    <xf numFmtId="0" fontId="3" fillId="24" borderId="1" xfId="3" applyFont="1" applyFill="1" applyBorder="1" applyAlignment="1">
      <alignment horizontal="distributed" vertical="center"/>
    </xf>
    <xf numFmtId="0" fontId="3" fillId="0" borderId="0" xfId="3" applyFont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/>
    </xf>
    <xf numFmtId="0" fontId="3" fillId="11" borderId="1" xfId="3" applyFont="1" applyFill="1" applyBorder="1" applyAlignment="1">
      <alignment horizontal="distributed" vertical="center"/>
    </xf>
    <xf numFmtId="0" fontId="3" fillId="0" borderId="0" xfId="3" quotePrefix="1" applyFont="1" applyBorder="1" applyAlignment="1">
      <alignment horizontal="center" vertical="center" shrinkToFit="1"/>
    </xf>
    <xf numFmtId="0" fontId="3" fillId="8" borderId="1" xfId="3" applyFont="1" applyFill="1" applyBorder="1" applyAlignment="1">
      <alignment horizontal="center" vertical="center" shrinkToFit="1"/>
    </xf>
    <xf numFmtId="0" fontId="3" fillId="23" borderId="1" xfId="3" applyFont="1" applyFill="1" applyBorder="1" applyAlignment="1">
      <alignment horizontal="distributed" vertical="center"/>
    </xf>
    <xf numFmtId="0" fontId="3" fillId="24" borderId="1" xfId="3" applyFont="1" applyFill="1" applyBorder="1" applyAlignment="1">
      <alignment horizontal="center" vertical="center"/>
    </xf>
    <xf numFmtId="0" fontId="11" fillId="24" borderId="1" xfId="3" applyFill="1" applyBorder="1" applyAlignment="1">
      <alignment vertical="center"/>
    </xf>
    <xf numFmtId="0" fontId="3" fillId="5" borderId="1" xfId="3" applyFont="1" applyFill="1" applyBorder="1" applyAlignment="1">
      <alignment horizontal="center" vertical="center" wrapText="1"/>
    </xf>
    <xf numFmtId="0" fontId="3" fillId="16" borderId="1" xfId="3" applyFont="1" applyFill="1" applyBorder="1" applyAlignment="1">
      <alignment horizontal="center" vertical="center"/>
    </xf>
    <xf numFmtId="0" fontId="3" fillId="20" borderId="1" xfId="3" applyFont="1" applyFill="1" applyBorder="1" applyAlignment="1">
      <alignment horizontal="distributed" vertical="center"/>
    </xf>
    <xf numFmtId="0" fontId="3" fillId="18" borderId="1" xfId="3" applyFont="1" applyFill="1" applyBorder="1" applyAlignment="1">
      <alignment horizontal="center" vertical="center" shrinkToFit="1"/>
    </xf>
    <xf numFmtId="0" fontId="3" fillId="4" borderId="1" xfId="3" applyFont="1" applyFill="1" applyBorder="1" applyAlignment="1">
      <alignment horizontal="distributed" vertical="center"/>
    </xf>
    <xf numFmtId="0" fontId="3" fillId="11" borderId="1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3" fillId="16" borderId="1" xfId="3" applyFont="1" applyFill="1" applyBorder="1" applyAlignment="1">
      <alignment horizontal="center" vertical="center" shrinkToFit="1"/>
    </xf>
    <xf numFmtId="0" fontId="3" fillId="16" borderId="1" xfId="3" applyFont="1" applyFill="1" applyBorder="1" applyAlignment="1">
      <alignment horizontal="distributed" vertical="center"/>
    </xf>
    <xf numFmtId="0" fontId="3" fillId="18" borderId="1" xfId="3" applyFont="1" applyFill="1" applyBorder="1" applyAlignment="1">
      <alignment horizontal="distributed" vertical="center"/>
    </xf>
    <xf numFmtId="0" fontId="3" fillId="19" borderId="1" xfId="3" applyFont="1" applyFill="1" applyBorder="1" applyAlignment="1">
      <alignment horizontal="distributed" vertical="center"/>
    </xf>
    <xf numFmtId="49" fontId="3" fillId="14" borderId="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49" fontId="3" fillId="7" borderId="1" xfId="3" applyNumberFormat="1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center" vertical="center"/>
    </xf>
    <xf numFmtId="0" fontId="3" fillId="28" borderId="5" xfId="3" applyFont="1" applyFill="1" applyBorder="1" applyAlignment="1">
      <alignment horizontal="center" vertical="center"/>
    </xf>
    <xf numFmtId="0" fontId="3" fillId="28" borderId="7" xfId="3" applyFont="1" applyFill="1" applyBorder="1" applyAlignment="1">
      <alignment horizontal="center" vertical="center"/>
    </xf>
    <xf numFmtId="0" fontId="3" fillId="28" borderId="6" xfId="3" applyFont="1" applyFill="1" applyBorder="1" applyAlignment="1">
      <alignment horizontal="center" vertical="center"/>
    </xf>
    <xf numFmtId="0" fontId="3" fillId="28" borderId="2" xfId="3" applyFont="1" applyFill="1" applyBorder="1" applyAlignment="1">
      <alignment horizontal="center" vertical="center"/>
    </xf>
    <xf numFmtId="0" fontId="3" fillId="28" borderId="3" xfId="3" applyFont="1" applyFill="1" applyBorder="1" applyAlignment="1">
      <alignment horizontal="center" vertical="center"/>
    </xf>
    <xf numFmtId="0" fontId="3" fillId="28" borderId="1" xfId="3" applyFont="1" applyFill="1" applyBorder="1" applyAlignment="1">
      <alignment horizontal="center" vertical="center"/>
    </xf>
    <xf numFmtId="0" fontId="3" fillId="10" borderId="1" xfId="3" applyFont="1" applyFill="1" applyBorder="1" applyAlignment="1">
      <alignment horizontal="center" vertical="center"/>
    </xf>
    <xf numFmtId="0" fontId="3" fillId="27" borderId="1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view="pageBreakPreview" topLeftCell="D1" zoomScale="70" zoomScaleNormal="70" zoomScaleSheetLayoutView="70" workbookViewId="0">
      <selection activeCell="D1" sqref="A1:XFD1048576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5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5" ht="15.95" customHeight="1" x14ac:dyDescent="0.4">
      <c r="A2" s="547" t="s">
        <v>0</v>
      </c>
      <c r="B2" s="547"/>
      <c r="C2" s="1"/>
      <c r="D2" s="1"/>
      <c r="E2" s="1"/>
      <c r="F2" s="1"/>
      <c r="G2" s="120"/>
      <c r="H2" s="5"/>
      <c r="I2" s="1"/>
      <c r="J2" s="1"/>
      <c r="K2" s="1"/>
      <c r="L2" s="1"/>
      <c r="M2" s="120"/>
      <c r="N2" s="120"/>
      <c r="O2" s="1"/>
      <c r="P2" s="517" t="s">
        <v>685</v>
      </c>
      <c r="Q2" s="517"/>
      <c r="R2" s="517"/>
      <c r="S2" s="1"/>
      <c r="T2" s="1"/>
      <c r="U2" s="1"/>
      <c r="V2" s="1"/>
      <c r="W2" s="1"/>
      <c r="X2" s="1"/>
      <c r="Y2" s="1"/>
    </row>
    <row r="3" spans="1:25" s="7" customFormat="1" ht="15.95" customHeight="1" x14ac:dyDescent="0.4">
      <c r="A3" s="116" t="s">
        <v>1</v>
      </c>
      <c r="B3" s="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1</v>
      </c>
      <c r="H3" s="6" t="s">
        <v>2</v>
      </c>
      <c r="I3" s="116" t="s">
        <v>3</v>
      </c>
      <c r="J3" s="116" t="s">
        <v>4</v>
      </c>
      <c r="K3" s="116" t="s">
        <v>5</v>
      </c>
      <c r="L3" s="116" t="s">
        <v>6</v>
      </c>
      <c r="M3" s="116" t="s">
        <v>1</v>
      </c>
      <c r="N3" s="116" t="s">
        <v>2</v>
      </c>
      <c r="O3" s="116" t="s">
        <v>3</v>
      </c>
      <c r="P3" s="116" t="s">
        <v>4</v>
      </c>
      <c r="Q3" s="116" t="s">
        <v>5</v>
      </c>
      <c r="R3" s="116" t="s">
        <v>6</v>
      </c>
      <c r="S3" s="115"/>
      <c r="T3" s="115"/>
      <c r="U3" s="115"/>
      <c r="V3" s="115"/>
      <c r="W3" s="115"/>
      <c r="X3" s="115"/>
      <c r="Y3" s="115"/>
    </row>
    <row r="4" spans="1:25" ht="15.95" customHeight="1" x14ac:dyDescent="0.4">
      <c r="A4" s="8" t="s">
        <v>7</v>
      </c>
      <c r="B4" s="9" t="s">
        <v>523</v>
      </c>
      <c r="C4" s="105">
        <v>186</v>
      </c>
      <c r="D4" s="105">
        <v>150</v>
      </c>
      <c r="E4" s="105">
        <v>155</v>
      </c>
      <c r="F4" s="105">
        <v>305</v>
      </c>
      <c r="G4" s="10" t="s">
        <v>16</v>
      </c>
      <c r="H4" s="9" t="s">
        <v>524</v>
      </c>
      <c r="I4" s="105">
        <v>2485</v>
      </c>
      <c r="J4" s="105">
        <v>2555</v>
      </c>
      <c r="K4" s="105">
        <v>2774</v>
      </c>
      <c r="L4" s="105">
        <v>5329</v>
      </c>
      <c r="M4" s="11" t="s">
        <v>17</v>
      </c>
      <c r="N4" s="9" t="s">
        <v>525</v>
      </c>
      <c r="O4" s="105">
        <v>81</v>
      </c>
      <c r="P4" s="105">
        <v>65</v>
      </c>
      <c r="Q4" s="105">
        <v>68</v>
      </c>
      <c r="R4" s="105">
        <v>133</v>
      </c>
      <c r="S4" s="1"/>
      <c r="T4" s="1"/>
      <c r="U4" s="1"/>
      <c r="V4" s="1"/>
      <c r="W4" s="1"/>
      <c r="X4" s="1"/>
      <c r="Y4" s="1"/>
    </row>
    <row r="5" spans="1:25" ht="15.95" customHeight="1" x14ac:dyDescent="0.4">
      <c r="A5" s="8" t="s">
        <v>10</v>
      </c>
      <c r="B5" s="9" t="s">
        <v>11</v>
      </c>
      <c r="C5" s="105">
        <v>79</v>
      </c>
      <c r="D5" s="105">
        <v>56</v>
      </c>
      <c r="E5" s="105">
        <v>53</v>
      </c>
      <c r="F5" s="105">
        <v>109</v>
      </c>
      <c r="G5" s="10" t="s">
        <v>19</v>
      </c>
      <c r="H5" s="9" t="s">
        <v>526</v>
      </c>
      <c r="I5" s="105">
        <v>696</v>
      </c>
      <c r="J5" s="105">
        <v>688</v>
      </c>
      <c r="K5" s="105">
        <v>781</v>
      </c>
      <c r="L5" s="105">
        <v>1469</v>
      </c>
      <c r="M5" s="11" t="s">
        <v>527</v>
      </c>
      <c r="N5" s="104" t="s">
        <v>675</v>
      </c>
      <c r="O5" s="105">
        <v>239</v>
      </c>
      <c r="P5" s="105">
        <v>203</v>
      </c>
      <c r="Q5" s="105">
        <v>226</v>
      </c>
      <c r="R5" s="105">
        <v>429</v>
      </c>
      <c r="S5" s="1"/>
      <c r="T5" s="1"/>
      <c r="U5" s="1"/>
      <c r="V5" s="1"/>
      <c r="W5" s="1"/>
      <c r="X5" s="1"/>
      <c r="Y5" s="1"/>
    </row>
    <row r="6" spans="1:25" ht="15.95" customHeight="1" x14ac:dyDescent="0.4">
      <c r="A6" s="8" t="s">
        <v>14</v>
      </c>
      <c r="B6" s="9" t="s">
        <v>15</v>
      </c>
      <c r="C6" s="105">
        <v>110</v>
      </c>
      <c r="D6" s="105">
        <v>76</v>
      </c>
      <c r="E6" s="105">
        <v>81</v>
      </c>
      <c r="F6" s="105">
        <v>157</v>
      </c>
      <c r="G6" s="10" t="s">
        <v>25</v>
      </c>
      <c r="H6" s="9" t="s">
        <v>528</v>
      </c>
      <c r="I6" s="105">
        <v>330</v>
      </c>
      <c r="J6" s="105">
        <v>272</v>
      </c>
      <c r="K6" s="105">
        <v>302</v>
      </c>
      <c r="L6" s="105">
        <v>574</v>
      </c>
      <c r="M6" s="11" t="s">
        <v>30</v>
      </c>
      <c r="N6" s="9" t="s">
        <v>31</v>
      </c>
      <c r="O6" s="105">
        <v>84</v>
      </c>
      <c r="P6" s="105">
        <v>61</v>
      </c>
      <c r="Q6" s="105">
        <v>73</v>
      </c>
      <c r="R6" s="105">
        <v>134</v>
      </c>
      <c r="S6" s="1"/>
      <c r="T6" s="1"/>
      <c r="U6" s="1"/>
      <c r="V6" s="1"/>
      <c r="W6" s="1"/>
      <c r="X6" s="1"/>
      <c r="Y6" s="1"/>
    </row>
    <row r="7" spans="1:25" ht="15.95" customHeight="1" x14ac:dyDescent="0.4">
      <c r="A7" s="8" t="s">
        <v>527</v>
      </c>
      <c r="B7" s="12" t="s">
        <v>18</v>
      </c>
      <c r="C7" s="105">
        <v>164</v>
      </c>
      <c r="D7" s="105">
        <v>126</v>
      </c>
      <c r="E7" s="105">
        <v>144</v>
      </c>
      <c r="F7" s="105">
        <v>270</v>
      </c>
      <c r="G7" s="10" t="s">
        <v>29</v>
      </c>
      <c r="H7" s="9" t="s">
        <v>529</v>
      </c>
      <c r="I7" s="105">
        <v>365</v>
      </c>
      <c r="J7" s="105">
        <v>286</v>
      </c>
      <c r="K7" s="105">
        <v>339</v>
      </c>
      <c r="L7" s="105">
        <v>625</v>
      </c>
      <c r="M7" s="11" t="s">
        <v>527</v>
      </c>
      <c r="N7" s="37" t="s">
        <v>40</v>
      </c>
      <c r="O7" s="105">
        <v>335</v>
      </c>
      <c r="P7" s="105">
        <v>262</v>
      </c>
      <c r="Q7" s="105">
        <v>305</v>
      </c>
      <c r="R7" s="105">
        <v>567</v>
      </c>
      <c r="S7" s="116" t="s">
        <v>22</v>
      </c>
      <c r="T7" s="487" t="s">
        <v>23</v>
      </c>
      <c r="U7" s="487"/>
      <c r="V7" s="116" t="s">
        <v>3</v>
      </c>
      <c r="W7" s="116" t="s">
        <v>4</v>
      </c>
      <c r="X7" s="116" t="s">
        <v>5</v>
      </c>
      <c r="Y7" s="116" t="s">
        <v>6</v>
      </c>
    </row>
    <row r="8" spans="1:25" ht="15.95" customHeight="1" x14ac:dyDescent="0.4">
      <c r="A8" s="8" t="s">
        <v>24</v>
      </c>
      <c r="B8" s="9" t="s">
        <v>530</v>
      </c>
      <c r="C8" s="105">
        <v>270</v>
      </c>
      <c r="D8" s="105">
        <v>213</v>
      </c>
      <c r="E8" s="105">
        <v>233</v>
      </c>
      <c r="F8" s="105">
        <v>446</v>
      </c>
      <c r="G8" s="10" t="s">
        <v>33</v>
      </c>
      <c r="H8" s="9" t="s">
        <v>531</v>
      </c>
      <c r="I8" s="105">
        <v>534</v>
      </c>
      <c r="J8" s="105">
        <v>520</v>
      </c>
      <c r="K8" s="105">
        <v>595</v>
      </c>
      <c r="L8" s="105">
        <v>1115</v>
      </c>
      <c r="M8" s="11" t="s">
        <v>43</v>
      </c>
      <c r="N8" s="23" t="s">
        <v>44</v>
      </c>
      <c r="O8" s="105">
        <v>461</v>
      </c>
      <c r="P8" s="105">
        <v>428</v>
      </c>
      <c r="Q8" s="105">
        <v>406</v>
      </c>
      <c r="R8" s="105">
        <v>834</v>
      </c>
      <c r="S8" s="11" t="s">
        <v>20</v>
      </c>
      <c r="T8" s="485" t="s">
        <v>21</v>
      </c>
      <c r="U8" s="485"/>
      <c r="V8" s="105">
        <v>105</v>
      </c>
      <c r="W8" s="105">
        <v>90</v>
      </c>
      <c r="X8" s="105">
        <v>102</v>
      </c>
      <c r="Y8" s="105">
        <v>192</v>
      </c>
    </row>
    <row r="9" spans="1:25" ht="15.95" customHeight="1" x14ac:dyDescent="0.4">
      <c r="A9" s="8" t="s">
        <v>28</v>
      </c>
      <c r="B9" s="9" t="s">
        <v>494</v>
      </c>
      <c r="C9" s="105">
        <v>352</v>
      </c>
      <c r="D9" s="105">
        <v>285</v>
      </c>
      <c r="E9" s="105">
        <v>309</v>
      </c>
      <c r="F9" s="105">
        <v>594</v>
      </c>
      <c r="G9" s="10" t="s">
        <v>36</v>
      </c>
      <c r="H9" s="9" t="s">
        <v>37</v>
      </c>
      <c r="I9" s="105">
        <v>112</v>
      </c>
      <c r="J9" s="105">
        <v>100</v>
      </c>
      <c r="K9" s="105">
        <v>132</v>
      </c>
      <c r="L9" s="105">
        <v>232</v>
      </c>
      <c r="M9" s="11" t="s">
        <v>47</v>
      </c>
      <c r="N9" s="9" t="s">
        <v>48</v>
      </c>
      <c r="O9" s="105">
        <v>368</v>
      </c>
      <c r="P9" s="105">
        <v>320</v>
      </c>
      <c r="Q9" s="105">
        <v>48</v>
      </c>
      <c r="R9" s="105">
        <v>368</v>
      </c>
      <c r="S9" s="11" t="s">
        <v>26</v>
      </c>
      <c r="T9" s="485" t="s">
        <v>27</v>
      </c>
      <c r="U9" s="485"/>
      <c r="V9" s="105">
        <v>43</v>
      </c>
      <c r="W9" s="105">
        <v>40</v>
      </c>
      <c r="X9" s="105">
        <v>46</v>
      </c>
      <c r="Y9" s="105">
        <v>86</v>
      </c>
    </row>
    <row r="10" spans="1:25" ht="15.95" customHeight="1" x14ac:dyDescent="0.4">
      <c r="A10" s="8" t="s">
        <v>527</v>
      </c>
      <c r="B10" s="129" t="s">
        <v>32</v>
      </c>
      <c r="C10" s="105">
        <v>112</v>
      </c>
      <c r="D10" s="105">
        <v>94</v>
      </c>
      <c r="E10" s="105">
        <v>93</v>
      </c>
      <c r="F10" s="105">
        <v>187</v>
      </c>
      <c r="G10" s="10" t="s">
        <v>39</v>
      </c>
      <c r="H10" s="9" t="s">
        <v>532</v>
      </c>
      <c r="I10" s="105">
        <v>431</v>
      </c>
      <c r="J10" s="105">
        <v>405</v>
      </c>
      <c r="K10" s="105">
        <v>406</v>
      </c>
      <c r="L10" s="105">
        <v>811</v>
      </c>
      <c r="M10" s="488" t="s">
        <v>463</v>
      </c>
      <c r="N10" s="488"/>
      <c r="O10" s="488"/>
      <c r="P10" s="488"/>
      <c r="Q10" s="488"/>
      <c r="R10" s="488"/>
      <c r="S10" s="11" t="s">
        <v>34</v>
      </c>
      <c r="T10" s="485" t="s">
        <v>35</v>
      </c>
      <c r="U10" s="485"/>
      <c r="V10" s="105">
        <v>148</v>
      </c>
      <c r="W10" s="105">
        <v>130</v>
      </c>
      <c r="X10" s="105">
        <v>148</v>
      </c>
      <c r="Y10" s="105">
        <v>278</v>
      </c>
    </row>
    <row r="11" spans="1:25" ht="15.95" customHeight="1" x14ac:dyDescent="0.4">
      <c r="A11" s="8" t="s">
        <v>527</v>
      </c>
      <c r="B11" s="103" t="s">
        <v>533</v>
      </c>
      <c r="C11" s="105">
        <v>156</v>
      </c>
      <c r="D11" s="105">
        <v>131</v>
      </c>
      <c r="E11" s="105">
        <v>122</v>
      </c>
      <c r="F11" s="105">
        <v>253</v>
      </c>
      <c r="G11" s="10" t="s">
        <v>527</v>
      </c>
      <c r="H11" s="14" t="s">
        <v>42</v>
      </c>
      <c r="I11" s="105">
        <v>1313</v>
      </c>
      <c r="J11" s="105">
        <v>1274</v>
      </c>
      <c r="K11" s="105">
        <v>1380</v>
      </c>
      <c r="L11" s="105">
        <v>2654</v>
      </c>
      <c r="M11" s="120"/>
      <c r="N11" s="12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95" customHeight="1" x14ac:dyDescent="0.4">
      <c r="A12" s="8" t="s">
        <v>41</v>
      </c>
      <c r="B12" s="9" t="s">
        <v>534</v>
      </c>
      <c r="C12" s="105">
        <v>162</v>
      </c>
      <c r="D12" s="105">
        <v>112</v>
      </c>
      <c r="E12" s="105">
        <v>128</v>
      </c>
      <c r="F12" s="105">
        <v>240</v>
      </c>
      <c r="G12" s="10" t="s">
        <v>46</v>
      </c>
      <c r="H12" s="9" t="s">
        <v>535</v>
      </c>
      <c r="I12" s="105">
        <v>2377</v>
      </c>
      <c r="J12" s="105">
        <v>2587</v>
      </c>
      <c r="K12" s="105">
        <v>2759</v>
      </c>
      <c r="L12" s="105">
        <v>5346</v>
      </c>
      <c r="M12" s="120"/>
      <c r="N12" s="511" t="s">
        <v>18</v>
      </c>
      <c r="O12" s="13" t="s">
        <v>466</v>
      </c>
      <c r="P12" s="551" t="s">
        <v>467</v>
      </c>
      <c r="Q12" s="551"/>
      <c r="R12" s="1"/>
      <c r="S12" s="116" t="s">
        <v>22</v>
      </c>
      <c r="T12" s="487" t="s">
        <v>23</v>
      </c>
      <c r="U12" s="487"/>
      <c r="V12" s="116" t="s">
        <v>3</v>
      </c>
      <c r="W12" s="116" t="s">
        <v>4</v>
      </c>
      <c r="X12" s="116" t="s">
        <v>5</v>
      </c>
      <c r="Y12" s="116" t="s">
        <v>6</v>
      </c>
    </row>
    <row r="13" spans="1:25" ht="15.95" customHeight="1" x14ac:dyDescent="0.4">
      <c r="A13" s="8" t="s">
        <v>45</v>
      </c>
      <c r="B13" s="9" t="s">
        <v>536</v>
      </c>
      <c r="C13" s="105">
        <v>325</v>
      </c>
      <c r="D13" s="105">
        <v>272</v>
      </c>
      <c r="E13" s="105">
        <v>251</v>
      </c>
      <c r="F13" s="105">
        <v>523</v>
      </c>
      <c r="G13" s="10" t="s">
        <v>50</v>
      </c>
      <c r="H13" s="9" t="s">
        <v>537</v>
      </c>
      <c r="I13" s="105">
        <v>404</v>
      </c>
      <c r="J13" s="105">
        <v>391</v>
      </c>
      <c r="K13" s="105">
        <v>423</v>
      </c>
      <c r="L13" s="105">
        <v>814</v>
      </c>
      <c r="M13" s="1"/>
      <c r="N13" s="511"/>
      <c r="O13" s="13" t="s">
        <v>468</v>
      </c>
      <c r="P13" s="551" t="s">
        <v>323</v>
      </c>
      <c r="Q13" s="551"/>
      <c r="R13" s="1"/>
      <c r="S13" s="11"/>
      <c r="T13" s="485" t="s">
        <v>35</v>
      </c>
      <c r="U13" s="485"/>
      <c r="V13" s="105">
        <v>148</v>
      </c>
      <c r="W13" s="105">
        <v>130</v>
      </c>
      <c r="X13" s="105">
        <v>148</v>
      </c>
      <c r="Y13" s="105">
        <v>278</v>
      </c>
    </row>
    <row r="14" spans="1:25" ht="15.95" customHeight="1" x14ac:dyDescent="0.4">
      <c r="A14" s="8" t="s">
        <v>49</v>
      </c>
      <c r="B14" s="9" t="s">
        <v>538</v>
      </c>
      <c r="C14" s="105">
        <v>1642</v>
      </c>
      <c r="D14" s="105">
        <v>1482</v>
      </c>
      <c r="E14" s="105">
        <v>1600</v>
      </c>
      <c r="F14" s="105">
        <v>3082</v>
      </c>
      <c r="G14" s="10" t="s">
        <v>52</v>
      </c>
      <c r="H14" s="9" t="s">
        <v>539</v>
      </c>
      <c r="I14" s="105">
        <v>220</v>
      </c>
      <c r="J14" s="105">
        <v>174</v>
      </c>
      <c r="K14" s="105">
        <v>201</v>
      </c>
      <c r="L14" s="105">
        <v>375</v>
      </c>
      <c r="M14" s="15"/>
      <c r="N14" s="531" t="s">
        <v>32</v>
      </c>
      <c r="O14" s="16" t="s">
        <v>469</v>
      </c>
      <c r="P14" s="531" t="s">
        <v>470</v>
      </c>
      <c r="Q14" s="531"/>
      <c r="R14" s="17"/>
      <c r="S14" s="11" t="s">
        <v>461</v>
      </c>
      <c r="T14" s="485" t="s">
        <v>38</v>
      </c>
      <c r="U14" s="485"/>
      <c r="V14" s="105">
        <v>91</v>
      </c>
      <c r="W14" s="105">
        <v>73</v>
      </c>
      <c r="X14" s="105">
        <v>78</v>
      </c>
      <c r="Y14" s="105">
        <v>151</v>
      </c>
    </row>
    <row r="15" spans="1:25" ht="15.95" customHeight="1" x14ac:dyDescent="0.4">
      <c r="A15" s="8" t="s">
        <v>51</v>
      </c>
      <c r="B15" s="9" t="s">
        <v>540</v>
      </c>
      <c r="C15" s="105">
        <v>939</v>
      </c>
      <c r="D15" s="105">
        <v>965</v>
      </c>
      <c r="E15" s="105">
        <v>1061</v>
      </c>
      <c r="F15" s="105">
        <v>2026</v>
      </c>
      <c r="G15" s="10" t="s">
        <v>55</v>
      </c>
      <c r="H15" s="9" t="s">
        <v>541</v>
      </c>
      <c r="I15" s="105">
        <v>141</v>
      </c>
      <c r="J15" s="105">
        <v>130</v>
      </c>
      <c r="K15" s="105">
        <v>130</v>
      </c>
      <c r="L15" s="105">
        <v>260</v>
      </c>
      <c r="M15" s="15"/>
      <c r="N15" s="531"/>
      <c r="O15" s="16" t="s">
        <v>471</v>
      </c>
      <c r="P15" s="531" t="s">
        <v>472</v>
      </c>
      <c r="Q15" s="531"/>
      <c r="R15" s="1"/>
      <c r="S15" s="11"/>
      <c r="T15" s="485" t="s">
        <v>675</v>
      </c>
      <c r="U15" s="485"/>
      <c r="V15" s="105">
        <v>239</v>
      </c>
      <c r="W15" s="105">
        <v>203</v>
      </c>
      <c r="X15" s="105">
        <v>226</v>
      </c>
      <c r="Y15" s="105">
        <v>429</v>
      </c>
    </row>
    <row r="16" spans="1:25" ht="15.95" customHeight="1" x14ac:dyDescent="0.4">
      <c r="A16" s="8" t="s">
        <v>53</v>
      </c>
      <c r="B16" s="9" t="s">
        <v>54</v>
      </c>
      <c r="C16" s="105">
        <v>909</v>
      </c>
      <c r="D16" s="105">
        <v>893</v>
      </c>
      <c r="E16" s="105">
        <v>967</v>
      </c>
      <c r="F16" s="105">
        <v>1860</v>
      </c>
      <c r="G16" s="10" t="s">
        <v>57</v>
      </c>
      <c r="H16" s="9" t="s">
        <v>542</v>
      </c>
      <c r="I16" s="105">
        <v>187</v>
      </c>
      <c r="J16" s="105">
        <v>150</v>
      </c>
      <c r="K16" s="105">
        <v>169</v>
      </c>
      <c r="L16" s="105">
        <v>319</v>
      </c>
      <c r="M16" s="15"/>
      <c r="N16" s="558" t="s">
        <v>533</v>
      </c>
      <c r="O16" s="18" t="s">
        <v>460</v>
      </c>
      <c r="P16" s="558" t="s">
        <v>543</v>
      </c>
      <c r="Q16" s="558"/>
      <c r="R16" s="1"/>
      <c r="S16" s="1"/>
      <c r="T16" s="1"/>
      <c r="U16" s="1"/>
      <c r="V16" s="1"/>
      <c r="W16" s="1"/>
      <c r="X16" s="1"/>
      <c r="Y16" s="1"/>
    </row>
    <row r="17" spans="1:25" ht="15.95" customHeight="1" x14ac:dyDescent="0.4">
      <c r="A17" s="8" t="s">
        <v>56</v>
      </c>
      <c r="B17" s="9" t="s">
        <v>544</v>
      </c>
      <c r="C17" s="105">
        <v>397</v>
      </c>
      <c r="D17" s="105">
        <v>321</v>
      </c>
      <c r="E17" s="105">
        <v>364</v>
      </c>
      <c r="F17" s="105">
        <v>685</v>
      </c>
      <c r="G17" s="118" t="s">
        <v>60</v>
      </c>
      <c r="H17" s="9" t="s">
        <v>545</v>
      </c>
      <c r="I17" s="105">
        <v>166</v>
      </c>
      <c r="J17" s="105">
        <v>166</v>
      </c>
      <c r="K17" s="105">
        <v>174</v>
      </c>
      <c r="L17" s="105">
        <v>340</v>
      </c>
      <c r="M17" s="15"/>
      <c r="N17" s="558"/>
      <c r="O17" s="18" t="s">
        <v>462</v>
      </c>
      <c r="P17" s="558" t="s">
        <v>533</v>
      </c>
      <c r="Q17" s="558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460</v>
      </c>
      <c r="D18" s="105">
        <v>365</v>
      </c>
      <c r="E18" s="105">
        <v>455</v>
      </c>
      <c r="F18" s="105">
        <v>820</v>
      </c>
      <c r="G18" s="118" t="s">
        <v>62</v>
      </c>
      <c r="H18" s="9" t="s">
        <v>547</v>
      </c>
      <c r="I18" s="105">
        <v>124</v>
      </c>
      <c r="J18" s="105">
        <v>67</v>
      </c>
      <c r="K18" s="105">
        <v>82</v>
      </c>
      <c r="L18" s="105">
        <v>149</v>
      </c>
      <c r="M18" s="15"/>
      <c r="N18" s="557" t="s">
        <v>71</v>
      </c>
      <c r="O18" s="19" t="s">
        <v>72</v>
      </c>
      <c r="P18" s="557" t="s">
        <v>676</v>
      </c>
      <c r="Q18" s="557"/>
      <c r="R18" s="1"/>
      <c r="S18" s="116" t="s">
        <v>464</v>
      </c>
      <c r="T18" s="487" t="s">
        <v>465</v>
      </c>
      <c r="U18" s="487"/>
      <c r="V18" s="116" t="s">
        <v>3</v>
      </c>
      <c r="W18" s="116" t="s">
        <v>4</v>
      </c>
      <c r="X18" s="116" t="s">
        <v>5</v>
      </c>
      <c r="Y18" s="116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629</v>
      </c>
      <c r="D19" s="105">
        <v>596</v>
      </c>
      <c r="E19" s="105">
        <v>637</v>
      </c>
      <c r="F19" s="105">
        <v>1233</v>
      </c>
      <c r="G19" s="10" t="s">
        <v>65</v>
      </c>
      <c r="H19" s="9" t="s">
        <v>549</v>
      </c>
      <c r="I19" s="105">
        <v>139</v>
      </c>
      <c r="J19" s="105">
        <v>138</v>
      </c>
      <c r="K19" s="105">
        <v>129</v>
      </c>
      <c r="L19" s="105">
        <v>267</v>
      </c>
      <c r="M19" s="15"/>
      <c r="N19" s="557"/>
      <c r="O19" s="19" t="s">
        <v>76</v>
      </c>
      <c r="P19" s="557" t="s">
        <v>677</v>
      </c>
      <c r="Q19" s="557"/>
      <c r="R19" s="1"/>
      <c r="S19" s="13" t="s">
        <v>466</v>
      </c>
      <c r="T19" s="551" t="s">
        <v>18</v>
      </c>
      <c r="U19" s="551"/>
      <c r="V19" s="105">
        <v>145</v>
      </c>
      <c r="W19" s="105">
        <v>109</v>
      </c>
      <c r="X19" s="105">
        <v>132</v>
      </c>
      <c r="Y19" s="105">
        <v>241</v>
      </c>
    </row>
    <row r="20" spans="1:25" ht="15.95" customHeight="1" x14ac:dyDescent="0.4">
      <c r="A20" s="8" t="s">
        <v>64</v>
      </c>
      <c r="B20" s="9" t="s">
        <v>550</v>
      </c>
      <c r="C20" s="105">
        <v>1231</v>
      </c>
      <c r="D20" s="105">
        <v>1233</v>
      </c>
      <c r="E20" s="105">
        <v>1279</v>
      </c>
      <c r="F20" s="105">
        <v>2512</v>
      </c>
      <c r="G20" s="10" t="s">
        <v>67</v>
      </c>
      <c r="H20" s="9" t="s">
        <v>551</v>
      </c>
      <c r="I20" s="105">
        <v>431</v>
      </c>
      <c r="J20" s="105">
        <v>339</v>
      </c>
      <c r="K20" s="105">
        <v>395</v>
      </c>
      <c r="L20" s="105">
        <v>734</v>
      </c>
      <c r="M20" s="15"/>
      <c r="N20" s="554" t="s">
        <v>42</v>
      </c>
      <c r="O20" s="20" t="s">
        <v>473</v>
      </c>
      <c r="P20" s="554" t="s">
        <v>474</v>
      </c>
      <c r="Q20" s="554"/>
      <c r="R20" s="1"/>
      <c r="S20" s="13" t="s">
        <v>468</v>
      </c>
      <c r="T20" s="551" t="s">
        <v>323</v>
      </c>
      <c r="U20" s="551"/>
      <c r="V20" s="105">
        <v>19</v>
      </c>
      <c r="W20" s="105">
        <v>17</v>
      </c>
      <c r="X20" s="105">
        <v>12</v>
      </c>
      <c r="Y20" s="105">
        <v>29</v>
      </c>
    </row>
    <row r="21" spans="1:25" ht="15.95" customHeight="1" x14ac:dyDescent="0.4">
      <c r="A21" s="8" t="s">
        <v>66</v>
      </c>
      <c r="B21" s="9" t="s">
        <v>680</v>
      </c>
      <c r="C21" s="105">
        <v>810</v>
      </c>
      <c r="D21" s="105">
        <v>807</v>
      </c>
      <c r="E21" s="105">
        <v>859</v>
      </c>
      <c r="F21" s="105">
        <v>1666</v>
      </c>
      <c r="G21" s="10" t="s">
        <v>69</v>
      </c>
      <c r="H21" s="9" t="s">
        <v>70</v>
      </c>
      <c r="I21" s="105">
        <v>138</v>
      </c>
      <c r="J21" s="105">
        <v>98</v>
      </c>
      <c r="K21" s="105">
        <v>129</v>
      </c>
      <c r="L21" s="105">
        <v>227</v>
      </c>
      <c r="M21" s="15"/>
      <c r="N21" s="554"/>
      <c r="O21" s="20" t="s">
        <v>475</v>
      </c>
      <c r="P21" s="554" t="s">
        <v>476</v>
      </c>
      <c r="Q21" s="554"/>
      <c r="R21" s="1"/>
      <c r="S21" s="16" t="s">
        <v>469</v>
      </c>
      <c r="T21" s="531" t="s">
        <v>552</v>
      </c>
      <c r="U21" s="531"/>
      <c r="V21" s="105">
        <v>83</v>
      </c>
      <c r="W21" s="105">
        <v>73</v>
      </c>
      <c r="X21" s="105">
        <v>72</v>
      </c>
      <c r="Y21" s="105">
        <v>145</v>
      </c>
    </row>
    <row r="22" spans="1:25" ht="15.95" customHeight="1" x14ac:dyDescent="0.4">
      <c r="A22" s="8" t="s">
        <v>68</v>
      </c>
      <c r="B22" s="9" t="s">
        <v>553</v>
      </c>
      <c r="C22" s="105">
        <v>293</v>
      </c>
      <c r="D22" s="105">
        <v>248</v>
      </c>
      <c r="E22" s="105">
        <v>351</v>
      </c>
      <c r="F22" s="105">
        <v>599</v>
      </c>
      <c r="G22" s="10" t="s">
        <v>74</v>
      </c>
      <c r="H22" s="9" t="s">
        <v>75</v>
      </c>
      <c r="I22" s="105">
        <v>151</v>
      </c>
      <c r="J22" s="105">
        <v>139</v>
      </c>
      <c r="K22" s="105">
        <v>153</v>
      </c>
      <c r="L22" s="105">
        <v>292</v>
      </c>
      <c r="M22" s="15"/>
      <c r="N22" s="542" t="s">
        <v>102</v>
      </c>
      <c r="O22" s="21" t="s">
        <v>83</v>
      </c>
      <c r="P22" s="542" t="s">
        <v>477</v>
      </c>
      <c r="Q22" s="542"/>
      <c r="R22" s="1"/>
      <c r="S22" s="16" t="s">
        <v>471</v>
      </c>
      <c r="T22" s="531" t="s">
        <v>472</v>
      </c>
      <c r="U22" s="531"/>
      <c r="V22" s="105">
        <v>29</v>
      </c>
      <c r="W22" s="105">
        <v>21</v>
      </c>
      <c r="X22" s="105">
        <v>21</v>
      </c>
      <c r="Y22" s="105">
        <v>42</v>
      </c>
    </row>
    <row r="23" spans="1:25" ht="15.95" customHeight="1" x14ac:dyDescent="0.4">
      <c r="A23" s="8" t="s">
        <v>73</v>
      </c>
      <c r="B23" s="9" t="s">
        <v>554</v>
      </c>
      <c r="C23" s="105">
        <v>938</v>
      </c>
      <c r="D23" s="105">
        <v>827</v>
      </c>
      <c r="E23" s="105">
        <v>978</v>
      </c>
      <c r="F23" s="105">
        <v>1805</v>
      </c>
      <c r="G23" s="10" t="s">
        <v>78</v>
      </c>
      <c r="H23" s="9" t="s">
        <v>555</v>
      </c>
      <c r="I23" s="105">
        <v>138</v>
      </c>
      <c r="J23" s="105">
        <v>106</v>
      </c>
      <c r="K23" s="105">
        <v>128</v>
      </c>
      <c r="L23" s="105">
        <v>234</v>
      </c>
      <c r="M23" s="15"/>
      <c r="N23" s="542"/>
      <c r="O23" s="21" t="s">
        <v>86</v>
      </c>
      <c r="P23" s="542" t="s">
        <v>478</v>
      </c>
      <c r="Q23" s="542"/>
      <c r="R23" s="1"/>
      <c r="S23" s="16" t="s">
        <v>460</v>
      </c>
      <c r="T23" s="531" t="s">
        <v>543</v>
      </c>
      <c r="U23" s="531"/>
      <c r="V23" s="105">
        <v>75</v>
      </c>
      <c r="W23" s="105">
        <v>73</v>
      </c>
      <c r="X23" s="105">
        <v>52</v>
      </c>
      <c r="Y23" s="105">
        <v>125</v>
      </c>
    </row>
    <row r="24" spans="1:25" ht="15.95" customHeight="1" x14ac:dyDescent="0.4">
      <c r="A24" s="8" t="s">
        <v>77</v>
      </c>
      <c r="B24" s="9" t="s">
        <v>556</v>
      </c>
      <c r="C24" s="105">
        <v>1231</v>
      </c>
      <c r="D24" s="105">
        <v>1151</v>
      </c>
      <c r="E24" s="105">
        <v>1219</v>
      </c>
      <c r="F24" s="105">
        <v>2370</v>
      </c>
      <c r="G24" s="10" t="s">
        <v>80</v>
      </c>
      <c r="H24" s="9" t="s">
        <v>557</v>
      </c>
      <c r="I24" s="105">
        <v>388</v>
      </c>
      <c r="J24" s="105">
        <v>409</v>
      </c>
      <c r="K24" s="105">
        <v>451</v>
      </c>
      <c r="L24" s="105">
        <v>860</v>
      </c>
      <c r="M24" s="120"/>
      <c r="N24" s="542"/>
      <c r="O24" s="21" t="s">
        <v>89</v>
      </c>
      <c r="P24" s="542" t="s">
        <v>479</v>
      </c>
      <c r="Q24" s="542"/>
      <c r="R24" s="1"/>
      <c r="S24" s="16" t="s">
        <v>462</v>
      </c>
      <c r="T24" s="531" t="s">
        <v>533</v>
      </c>
      <c r="U24" s="531"/>
      <c r="V24" s="105">
        <v>81</v>
      </c>
      <c r="W24" s="105">
        <v>58</v>
      </c>
      <c r="X24" s="105">
        <v>70</v>
      </c>
      <c r="Y24" s="105">
        <v>128</v>
      </c>
    </row>
    <row r="25" spans="1:25" ht="15.95" customHeight="1" x14ac:dyDescent="0.4">
      <c r="A25" s="8" t="s">
        <v>79</v>
      </c>
      <c r="B25" s="23" t="s">
        <v>558</v>
      </c>
      <c r="C25" s="105">
        <v>1435</v>
      </c>
      <c r="D25" s="105">
        <v>1370</v>
      </c>
      <c r="E25" s="105">
        <v>1540</v>
      </c>
      <c r="F25" s="105">
        <v>2910</v>
      </c>
      <c r="G25" s="10" t="s">
        <v>82</v>
      </c>
      <c r="H25" s="9" t="s">
        <v>559</v>
      </c>
      <c r="I25" s="105">
        <v>818</v>
      </c>
      <c r="J25" s="105">
        <v>837</v>
      </c>
      <c r="K25" s="105">
        <v>980</v>
      </c>
      <c r="L25" s="105">
        <v>1817</v>
      </c>
      <c r="M25" s="15"/>
      <c r="N25" s="561" t="s">
        <v>675</v>
      </c>
      <c r="O25" s="22" t="s">
        <v>20</v>
      </c>
      <c r="P25" s="564" t="s">
        <v>21</v>
      </c>
      <c r="Q25" s="569"/>
      <c r="R25" s="564" t="s">
        <v>35</v>
      </c>
      <c r="S25" s="16" t="s">
        <v>72</v>
      </c>
      <c r="T25" s="488" t="s">
        <v>676</v>
      </c>
      <c r="U25" s="488"/>
      <c r="V25" s="105">
        <v>284</v>
      </c>
      <c r="W25" s="105">
        <v>275</v>
      </c>
      <c r="X25" s="105">
        <v>305</v>
      </c>
      <c r="Y25" s="105">
        <v>580</v>
      </c>
    </row>
    <row r="26" spans="1:25" ht="15.95" customHeight="1" x14ac:dyDescent="0.4">
      <c r="A26" s="8" t="s">
        <v>81</v>
      </c>
      <c r="B26" s="23" t="s">
        <v>560</v>
      </c>
      <c r="C26" s="105">
        <v>756</v>
      </c>
      <c r="D26" s="105">
        <v>814</v>
      </c>
      <c r="E26" s="105">
        <v>802</v>
      </c>
      <c r="F26" s="105">
        <v>1616</v>
      </c>
      <c r="G26" s="10" t="s">
        <v>85</v>
      </c>
      <c r="H26" s="9" t="s">
        <v>561</v>
      </c>
      <c r="I26" s="105">
        <v>543</v>
      </c>
      <c r="J26" s="105">
        <v>534</v>
      </c>
      <c r="K26" s="105">
        <v>596</v>
      </c>
      <c r="L26" s="105">
        <v>1130</v>
      </c>
      <c r="M26" s="120"/>
      <c r="N26" s="562"/>
      <c r="O26" s="22" t="s">
        <v>26</v>
      </c>
      <c r="P26" s="564" t="s">
        <v>27</v>
      </c>
      <c r="Q26" s="569"/>
      <c r="R26" s="564"/>
      <c r="S26" s="16" t="s">
        <v>76</v>
      </c>
      <c r="T26" s="488" t="s">
        <v>677</v>
      </c>
      <c r="U26" s="488"/>
      <c r="V26" s="105">
        <v>26</v>
      </c>
      <c r="W26" s="105">
        <v>25</v>
      </c>
      <c r="X26" s="105">
        <v>24</v>
      </c>
      <c r="Y26" s="105">
        <v>49</v>
      </c>
    </row>
    <row r="27" spans="1:25" ht="15.95" customHeight="1" x14ac:dyDescent="0.4">
      <c r="A27" s="8" t="s">
        <v>84</v>
      </c>
      <c r="B27" s="9" t="s">
        <v>562</v>
      </c>
      <c r="C27" s="105">
        <v>1406</v>
      </c>
      <c r="D27" s="105">
        <v>1550</v>
      </c>
      <c r="E27" s="105">
        <v>1604</v>
      </c>
      <c r="F27" s="105">
        <v>3154</v>
      </c>
      <c r="G27" s="10" t="s">
        <v>88</v>
      </c>
      <c r="H27" s="9" t="s">
        <v>563</v>
      </c>
      <c r="I27" s="105">
        <v>439</v>
      </c>
      <c r="J27" s="105">
        <v>315</v>
      </c>
      <c r="K27" s="105">
        <v>400</v>
      </c>
      <c r="L27" s="105">
        <v>715</v>
      </c>
      <c r="M27" s="120"/>
      <c r="N27" s="563"/>
      <c r="O27" s="22" t="s">
        <v>461</v>
      </c>
      <c r="P27" s="570" t="s">
        <v>38</v>
      </c>
      <c r="Q27" s="570"/>
      <c r="R27" s="1"/>
      <c r="S27" s="20" t="s">
        <v>473</v>
      </c>
      <c r="T27" s="554" t="s">
        <v>474</v>
      </c>
      <c r="U27" s="554"/>
      <c r="V27" s="105">
        <v>192</v>
      </c>
      <c r="W27" s="105">
        <v>164</v>
      </c>
      <c r="X27" s="105">
        <v>175</v>
      </c>
      <c r="Y27" s="105">
        <v>339</v>
      </c>
    </row>
    <row r="28" spans="1:25" ht="15.95" customHeight="1" x14ac:dyDescent="0.4">
      <c r="A28" s="8" t="s">
        <v>87</v>
      </c>
      <c r="B28" s="9" t="s">
        <v>564</v>
      </c>
      <c r="C28" s="105">
        <v>785</v>
      </c>
      <c r="D28" s="105">
        <v>709</v>
      </c>
      <c r="E28" s="105">
        <v>804</v>
      </c>
      <c r="F28" s="105">
        <v>1513</v>
      </c>
      <c r="G28" s="10" t="s">
        <v>91</v>
      </c>
      <c r="H28" s="9" t="s">
        <v>565</v>
      </c>
      <c r="I28" s="105">
        <v>241</v>
      </c>
      <c r="J28" s="105">
        <v>185</v>
      </c>
      <c r="K28" s="105">
        <v>209</v>
      </c>
      <c r="L28" s="105">
        <v>394</v>
      </c>
      <c r="M28" s="120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1121</v>
      </c>
      <c r="W28" s="105">
        <v>1110</v>
      </c>
      <c r="X28" s="105">
        <v>1205</v>
      </c>
      <c r="Y28" s="105">
        <v>2315</v>
      </c>
    </row>
    <row r="29" spans="1:25" ht="15.95" customHeight="1" x14ac:dyDescent="0.4">
      <c r="A29" s="8" t="s">
        <v>90</v>
      </c>
      <c r="B29" s="9" t="s">
        <v>566</v>
      </c>
      <c r="C29" s="105">
        <v>658</v>
      </c>
      <c r="D29" s="105">
        <v>611</v>
      </c>
      <c r="E29" s="105">
        <v>710</v>
      </c>
      <c r="F29" s="105">
        <v>1321</v>
      </c>
      <c r="G29" s="10" t="s">
        <v>93</v>
      </c>
      <c r="H29" s="9" t="s">
        <v>567</v>
      </c>
      <c r="I29" s="105">
        <v>244</v>
      </c>
      <c r="J29" s="105">
        <v>149</v>
      </c>
      <c r="K29" s="105">
        <v>238</v>
      </c>
      <c r="L29" s="105">
        <v>387</v>
      </c>
      <c r="M29" s="120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80</v>
      </c>
      <c r="W29" s="105">
        <v>55</v>
      </c>
      <c r="X29" s="105">
        <v>49</v>
      </c>
      <c r="Y29" s="105">
        <v>104</v>
      </c>
    </row>
    <row r="30" spans="1:25" ht="15.95" customHeight="1" x14ac:dyDescent="0.4">
      <c r="A30" s="8" t="s">
        <v>92</v>
      </c>
      <c r="B30" s="9" t="s">
        <v>569</v>
      </c>
      <c r="C30" s="105">
        <v>618</v>
      </c>
      <c r="D30" s="105">
        <v>526</v>
      </c>
      <c r="E30" s="105">
        <v>591</v>
      </c>
      <c r="F30" s="105">
        <v>1117</v>
      </c>
      <c r="G30" s="10" t="s">
        <v>96</v>
      </c>
      <c r="H30" s="9" t="s">
        <v>97</v>
      </c>
      <c r="I30" s="105">
        <v>104</v>
      </c>
      <c r="J30" s="105">
        <v>88</v>
      </c>
      <c r="K30" s="105">
        <v>100</v>
      </c>
      <c r="L30" s="105">
        <v>188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34</v>
      </c>
      <c r="X30" s="105">
        <v>32</v>
      </c>
      <c r="Y30" s="105">
        <v>66</v>
      </c>
    </row>
    <row r="31" spans="1:25" ht="15.95" customHeight="1" x14ac:dyDescent="0.4">
      <c r="A31" s="8" t="s">
        <v>95</v>
      </c>
      <c r="B31" s="9" t="s">
        <v>571</v>
      </c>
      <c r="C31" s="105">
        <v>899</v>
      </c>
      <c r="D31" s="105">
        <v>796</v>
      </c>
      <c r="E31" s="105">
        <v>1011</v>
      </c>
      <c r="F31" s="105">
        <v>1807</v>
      </c>
      <c r="G31" s="10" t="s">
        <v>98</v>
      </c>
      <c r="H31" s="9" t="s">
        <v>572</v>
      </c>
      <c r="I31" s="105">
        <v>26</v>
      </c>
      <c r="J31" s="105">
        <v>20</v>
      </c>
      <c r="K31" s="105">
        <v>19</v>
      </c>
      <c r="L31" s="105">
        <v>39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39</v>
      </c>
      <c r="W31" s="105">
        <v>23</v>
      </c>
      <c r="X31" s="105">
        <v>31</v>
      </c>
      <c r="Y31" s="105">
        <v>54</v>
      </c>
    </row>
    <row r="32" spans="1:25" ht="15.95" customHeight="1" x14ac:dyDescent="0.4">
      <c r="A32" s="8" t="s">
        <v>527</v>
      </c>
      <c r="B32" s="25" t="s">
        <v>574</v>
      </c>
      <c r="C32" s="105">
        <v>310</v>
      </c>
      <c r="D32" s="105">
        <v>300</v>
      </c>
      <c r="E32" s="105">
        <v>329</v>
      </c>
      <c r="F32" s="105">
        <v>629</v>
      </c>
      <c r="G32" s="10" t="s">
        <v>100</v>
      </c>
      <c r="H32" s="9" t="s">
        <v>575</v>
      </c>
      <c r="I32" s="105">
        <v>54</v>
      </c>
      <c r="J32" s="105">
        <v>50</v>
      </c>
      <c r="K32" s="105">
        <v>41</v>
      </c>
      <c r="L32" s="105">
        <v>91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12</v>
      </c>
      <c r="W32" s="105">
        <v>9</v>
      </c>
      <c r="X32" s="105">
        <v>10</v>
      </c>
      <c r="Y32" s="105">
        <v>19</v>
      </c>
    </row>
    <row r="33" spans="1:25" ht="15.95" customHeight="1" x14ac:dyDescent="0.4">
      <c r="A33" s="8" t="s">
        <v>99</v>
      </c>
      <c r="B33" s="9" t="s">
        <v>576</v>
      </c>
      <c r="C33" s="105">
        <v>585</v>
      </c>
      <c r="D33" s="105">
        <v>539</v>
      </c>
      <c r="E33" s="105">
        <v>543</v>
      </c>
      <c r="F33" s="105">
        <v>1082</v>
      </c>
      <c r="G33" s="10" t="s">
        <v>527</v>
      </c>
      <c r="H33" s="127" t="s">
        <v>577</v>
      </c>
      <c r="I33" s="105">
        <v>159</v>
      </c>
      <c r="J33" s="105">
        <v>112</v>
      </c>
      <c r="K33" s="105">
        <v>112</v>
      </c>
      <c r="L33" s="105">
        <v>224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25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8" t="s">
        <v>101</v>
      </c>
      <c r="B34" s="9" t="s">
        <v>578</v>
      </c>
      <c r="C34" s="105">
        <v>939</v>
      </c>
      <c r="D34" s="105">
        <v>811</v>
      </c>
      <c r="E34" s="105">
        <v>950</v>
      </c>
      <c r="F34" s="105">
        <v>1761</v>
      </c>
      <c r="G34" s="10" t="s">
        <v>104</v>
      </c>
      <c r="H34" s="9" t="s">
        <v>579</v>
      </c>
      <c r="I34" s="105">
        <v>307</v>
      </c>
      <c r="J34" s="105">
        <v>297</v>
      </c>
      <c r="K34" s="105">
        <v>252</v>
      </c>
      <c r="L34" s="105">
        <v>549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56</v>
      </c>
      <c r="X34" s="105">
        <v>57</v>
      </c>
      <c r="Y34" s="105">
        <v>113</v>
      </c>
    </row>
    <row r="35" spans="1:25" ht="15.95" customHeight="1" x14ac:dyDescent="0.4">
      <c r="A35" s="8" t="s">
        <v>103</v>
      </c>
      <c r="B35" s="9" t="s">
        <v>580</v>
      </c>
      <c r="C35" s="105">
        <v>1134</v>
      </c>
      <c r="D35" s="105">
        <v>1059</v>
      </c>
      <c r="E35" s="105">
        <v>1152</v>
      </c>
      <c r="F35" s="105">
        <v>2211</v>
      </c>
      <c r="G35" s="10" t="s">
        <v>106</v>
      </c>
      <c r="H35" s="9" t="s">
        <v>581</v>
      </c>
      <c r="I35" s="105">
        <v>198</v>
      </c>
      <c r="J35" s="105">
        <v>179</v>
      </c>
      <c r="K35" s="105">
        <v>171</v>
      </c>
      <c r="L35" s="105">
        <v>350</v>
      </c>
      <c r="M35" s="15"/>
      <c r="N35" s="2"/>
      <c r="O35" s="26"/>
      <c r="P35" s="556"/>
      <c r="Q35" s="556"/>
      <c r="R35" s="106"/>
      <c r="S35" s="24" t="s">
        <v>486</v>
      </c>
      <c r="T35" s="555" t="s">
        <v>487</v>
      </c>
      <c r="U35" s="555"/>
      <c r="V35" s="105">
        <v>139</v>
      </c>
      <c r="W35" s="105">
        <v>117</v>
      </c>
      <c r="X35" s="105">
        <v>141</v>
      </c>
      <c r="Y35" s="105">
        <v>258</v>
      </c>
    </row>
    <row r="36" spans="1:25" ht="15.95" customHeight="1" x14ac:dyDescent="0.4">
      <c r="A36" s="8" t="s">
        <v>108</v>
      </c>
      <c r="B36" s="9" t="s">
        <v>582</v>
      </c>
      <c r="C36" s="105">
        <v>683</v>
      </c>
      <c r="D36" s="105">
        <v>685</v>
      </c>
      <c r="E36" s="105">
        <v>749</v>
      </c>
      <c r="F36" s="105">
        <v>1434</v>
      </c>
      <c r="G36" s="11" t="s">
        <v>109</v>
      </c>
      <c r="H36" s="9" t="s">
        <v>583</v>
      </c>
      <c r="I36" s="105">
        <v>514</v>
      </c>
      <c r="J36" s="105">
        <v>428</v>
      </c>
      <c r="K36" s="105">
        <v>267</v>
      </c>
      <c r="L36" s="105">
        <v>695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46</v>
      </c>
      <c r="W36" s="105">
        <v>35</v>
      </c>
      <c r="X36" s="105">
        <v>42</v>
      </c>
      <c r="Y36" s="105">
        <v>77</v>
      </c>
    </row>
    <row r="37" spans="1:25" ht="15.95" customHeight="1" x14ac:dyDescent="0.4">
      <c r="A37" s="8" t="s">
        <v>111</v>
      </c>
      <c r="B37" s="9" t="s">
        <v>584</v>
      </c>
      <c r="C37" s="105">
        <v>883</v>
      </c>
      <c r="D37" s="105">
        <v>894</v>
      </c>
      <c r="E37" s="105">
        <v>1004</v>
      </c>
      <c r="F37" s="105">
        <v>1898</v>
      </c>
      <c r="G37" s="11" t="s">
        <v>112</v>
      </c>
      <c r="H37" s="9" t="s">
        <v>113</v>
      </c>
      <c r="I37" s="105">
        <v>32</v>
      </c>
      <c r="J37" s="105">
        <v>26</v>
      </c>
      <c r="K37" s="105">
        <v>30</v>
      </c>
      <c r="L37" s="105">
        <v>56</v>
      </c>
      <c r="M37" s="553" t="s">
        <v>107</v>
      </c>
      <c r="N37" s="553"/>
      <c r="O37" s="116" t="s">
        <v>3</v>
      </c>
      <c r="P37" s="116" t="s">
        <v>4</v>
      </c>
      <c r="Q37" s="116" t="s">
        <v>5</v>
      </c>
      <c r="R37" s="116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855</v>
      </c>
      <c r="D38" s="105">
        <v>874</v>
      </c>
      <c r="E38" s="105">
        <v>929</v>
      </c>
      <c r="F38" s="105">
        <v>1803</v>
      </c>
      <c r="G38" s="11" t="s">
        <v>9</v>
      </c>
      <c r="H38" s="9" t="s">
        <v>586</v>
      </c>
      <c r="I38" s="105">
        <v>118</v>
      </c>
      <c r="J38" s="105">
        <v>87</v>
      </c>
      <c r="K38" s="105">
        <v>108</v>
      </c>
      <c r="L38" s="105">
        <v>195</v>
      </c>
      <c r="M38" s="488" t="s">
        <v>110</v>
      </c>
      <c r="N38" s="488"/>
      <c r="O38" s="105">
        <v>40855</v>
      </c>
      <c r="P38" s="105">
        <v>38454</v>
      </c>
      <c r="Q38" s="105">
        <v>41628</v>
      </c>
      <c r="R38" s="105">
        <v>80082</v>
      </c>
      <c r="S38" s="24" t="s">
        <v>492</v>
      </c>
      <c r="T38" s="555" t="s">
        <v>493</v>
      </c>
      <c r="U38" s="555"/>
      <c r="V38" s="28">
        <v>19</v>
      </c>
      <c r="W38" s="28">
        <v>14</v>
      </c>
      <c r="X38" s="28">
        <v>15</v>
      </c>
      <c r="Y38" s="27">
        <v>29</v>
      </c>
    </row>
    <row r="39" spans="1:25" ht="15.95" customHeight="1" x14ac:dyDescent="0.4">
      <c r="A39" s="8" t="s">
        <v>12</v>
      </c>
      <c r="B39" s="9" t="s">
        <v>587</v>
      </c>
      <c r="C39" s="105">
        <v>758</v>
      </c>
      <c r="D39" s="105">
        <v>780</v>
      </c>
      <c r="E39" s="105">
        <v>779</v>
      </c>
      <c r="F39" s="105">
        <v>1559</v>
      </c>
      <c r="G39" s="11" t="s">
        <v>13</v>
      </c>
      <c r="H39" s="9" t="s">
        <v>588</v>
      </c>
      <c r="I39" s="105">
        <v>121</v>
      </c>
      <c r="J39" s="105">
        <v>93</v>
      </c>
      <c r="K39" s="105">
        <v>111</v>
      </c>
      <c r="L39" s="105">
        <v>204</v>
      </c>
      <c r="M39" s="488" t="s">
        <v>114</v>
      </c>
      <c r="N39" s="488"/>
      <c r="O39" s="105">
        <v>51140</v>
      </c>
      <c r="P39" s="105">
        <v>48200</v>
      </c>
      <c r="Q39" s="105">
        <v>52400</v>
      </c>
      <c r="R39" s="105">
        <v>100600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516" t="s">
        <v>682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120"/>
      <c r="H42" s="5"/>
      <c r="I42" s="1"/>
      <c r="J42" s="1"/>
      <c r="K42" s="1"/>
      <c r="L42" s="1"/>
      <c r="M42" s="1"/>
      <c r="N42" s="1"/>
      <c r="O42" s="1"/>
      <c r="P42" s="517" t="str">
        <f>P2</f>
        <v>令和５年1月31日現在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116" t="s">
        <v>116</v>
      </c>
      <c r="B43" s="6" t="s">
        <v>58</v>
      </c>
      <c r="C43" s="116" t="s">
        <v>3</v>
      </c>
      <c r="D43" s="116" t="s">
        <v>4</v>
      </c>
      <c r="E43" s="116" t="s">
        <v>5</v>
      </c>
      <c r="F43" s="116" t="s">
        <v>6</v>
      </c>
      <c r="G43" s="116" t="s">
        <v>116</v>
      </c>
      <c r="H43" s="6" t="s">
        <v>117</v>
      </c>
      <c r="I43" s="116" t="s">
        <v>118</v>
      </c>
      <c r="J43" s="116" t="s">
        <v>119</v>
      </c>
      <c r="K43" s="116" t="s">
        <v>120</v>
      </c>
      <c r="L43" s="116" t="s">
        <v>121</v>
      </c>
      <c r="M43" s="504"/>
      <c r="N43" s="504"/>
      <c r="O43" s="114"/>
      <c r="P43" s="114"/>
      <c r="Q43" s="114"/>
      <c r="R43" s="114"/>
      <c r="S43" s="115"/>
      <c r="T43" s="115"/>
      <c r="U43" s="115"/>
      <c r="V43" s="115"/>
      <c r="W43" s="115"/>
      <c r="X43" s="115"/>
      <c r="Y43" s="115"/>
    </row>
    <row r="44" spans="1:25" ht="15.95" customHeight="1" x14ac:dyDescent="0.4">
      <c r="A44" s="8" t="s">
        <v>527</v>
      </c>
      <c r="B44" s="12" t="s">
        <v>122</v>
      </c>
      <c r="C44" s="105">
        <v>597</v>
      </c>
      <c r="D44" s="105">
        <v>510</v>
      </c>
      <c r="E44" s="105">
        <v>574</v>
      </c>
      <c r="F44" s="105">
        <v>1084</v>
      </c>
      <c r="G44" s="35" t="s">
        <v>123</v>
      </c>
      <c r="H44" s="9" t="s">
        <v>124</v>
      </c>
      <c r="I44" s="105">
        <v>20</v>
      </c>
      <c r="J44" s="105">
        <v>5</v>
      </c>
      <c r="K44" s="105">
        <v>15</v>
      </c>
      <c r="L44" s="105">
        <v>20</v>
      </c>
      <c r="M44" s="120"/>
      <c r="N44" s="1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265</v>
      </c>
      <c r="D45" s="105">
        <v>227</v>
      </c>
      <c r="E45" s="105">
        <v>234</v>
      </c>
      <c r="F45" s="105">
        <v>461</v>
      </c>
      <c r="G45" s="550" t="s">
        <v>126</v>
      </c>
      <c r="H45" s="550"/>
      <c r="I45" s="550"/>
      <c r="J45" s="550"/>
      <c r="K45" s="550"/>
      <c r="L45" s="550"/>
      <c r="M45" s="120"/>
      <c r="N45" s="12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395</v>
      </c>
      <c r="D46" s="105">
        <v>333</v>
      </c>
      <c r="E46" s="105">
        <v>376</v>
      </c>
      <c r="F46" s="105">
        <v>709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229</v>
      </c>
      <c r="D47" s="105">
        <v>215</v>
      </c>
      <c r="E47" s="105">
        <v>228</v>
      </c>
      <c r="F47" s="105">
        <v>443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120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12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116" t="s">
        <v>118</v>
      </c>
      <c r="D50" s="116" t="s">
        <v>119</v>
      </c>
      <c r="E50" s="116" t="s">
        <v>120</v>
      </c>
      <c r="F50" s="116" t="s">
        <v>121</v>
      </c>
      <c r="G50" s="43" t="s">
        <v>22</v>
      </c>
      <c r="H50" s="6" t="s">
        <v>23</v>
      </c>
      <c r="I50" s="116" t="s">
        <v>118</v>
      </c>
      <c r="J50" s="116" t="s">
        <v>119</v>
      </c>
      <c r="K50" s="116" t="s">
        <v>120</v>
      </c>
      <c r="L50" s="116" t="s">
        <v>121</v>
      </c>
      <c r="M50" s="12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12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88</v>
      </c>
      <c r="D52" s="107">
        <v>76</v>
      </c>
      <c r="E52" s="107">
        <v>85</v>
      </c>
      <c r="F52" s="107">
        <v>161</v>
      </c>
      <c r="G52" s="45" t="s">
        <v>134</v>
      </c>
      <c r="H52" s="46" t="s">
        <v>135</v>
      </c>
      <c r="I52" s="108">
        <v>33</v>
      </c>
      <c r="J52" s="108">
        <v>25</v>
      </c>
      <c r="K52" s="108">
        <v>31</v>
      </c>
      <c r="L52" s="108">
        <v>56</v>
      </c>
      <c r="M52" s="12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45</v>
      </c>
      <c r="D53" s="107">
        <v>51</v>
      </c>
      <c r="E53" s="107">
        <v>39</v>
      </c>
      <c r="F53" s="107">
        <v>90</v>
      </c>
      <c r="G53" s="45" t="s">
        <v>138</v>
      </c>
      <c r="H53" s="14" t="s">
        <v>139</v>
      </c>
      <c r="I53" s="108">
        <v>129</v>
      </c>
      <c r="J53" s="108">
        <v>118</v>
      </c>
      <c r="K53" s="108">
        <v>136</v>
      </c>
      <c r="L53" s="108">
        <v>254</v>
      </c>
      <c r="M53" s="12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57</v>
      </c>
      <c r="D54" s="107">
        <v>50</v>
      </c>
      <c r="E54" s="107">
        <v>56</v>
      </c>
      <c r="F54" s="107">
        <v>106</v>
      </c>
      <c r="G54" s="45" t="s">
        <v>142</v>
      </c>
      <c r="H54" s="14" t="s">
        <v>143</v>
      </c>
      <c r="I54" s="108">
        <v>26</v>
      </c>
      <c r="J54" s="108">
        <v>26</v>
      </c>
      <c r="K54" s="108">
        <v>26</v>
      </c>
      <c r="L54" s="108">
        <v>52</v>
      </c>
      <c r="M54" s="12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31</v>
      </c>
      <c r="D55" s="107">
        <v>19</v>
      </c>
      <c r="E55" s="107">
        <v>26</v>
      </c>
      <c r="F55" s="107">
        <v>45</v>
      </c>
      <c r="G55" s="45" t="s">
        <v>146</v>
      </c>
      <c r="H55" s="46" t="s">
        <v>147</v>
      </c>
      <c r="I55" s="108">
        <v>11</v>
      </c>
      <c r="J55" s="108">
        <v>8</v>
      </c>
      <c r="K55" s="108">
        <v>7</v>
      </c>
      <c r="L55" s="108">
        <v>15</v>
      </c>
      <c r="M55" s="12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145</v>
      </c>
      <c r="D56" s="107">
        <v>143</v>
      </c>
      <c r="E56" s="107">
        <v>156</v>
      </c>
      <c r="F56" s="107">
        <v>299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12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30</v>
      </c>
      <c r="D57" s="107">
        <v>27</v>
      </c>
      <c r="E57" s="107">
        <v>29</v>
      </c>
      <c r="F57" s="107">
        <v>56</v>
      </c>
      <c r="G57" s="45" t="s">
        <v>154</v>
      </c>
      <c r="H57" s="46" t="s">
        <v>155</v>
      </c>
      <c r="I57" s="108">
        <v>27</v>
      </c>
      <c r="J57" s="108">
        <v>22</v>
      </c>
      <c r="K57" s="108">
        <v>32</v>
      </c>
      <c r="L57" s="108">
        <v>54</v>
      </c>
      <c r="M57" s="12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26</v>
      </c>
      <c r="D58" s="107">
        <v>18</v>
      </c>
      <c r="E58" s="107">
        <v>27</v>
      </c>
      <c r="F58" s="107">
        <v>45</v>
      </c>
      <c r="G58" s="45" t="s">
        <v>158</v>
      </c>
      <c r="H58" s="14" t="s">
        <v>159</v>
      </c>
      <c r="I58" s="108">
        <v>17</v>
      </c>
      <c r="J58" s="108">
        <v>12</v>
      </c>
      <c r="K58" s="108">
        <v>17</v>
      </c>
      <c r="L58" s="108">
        <v>29</v>
      </c>
      <c r="M58" s="12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19</v>
      </c>
      <c r="D59" s="107">
        <v>18</v>
      </c>
      <c r="E59" s="107">
        <v>14</v>
      </c>
      <c r="F59" s="107">
        <v>32</v>
      </c>
      <c r="G59" s="45" t="s">
        <v>162</v>
      </c>
      <c r="H59" s="14" t="s">
        <v>163</v>
      </c>
      <c r="I59" s="108">
        <v>44</v>
      </c>
      <c r="J59" s="108">
        <v>30</v>
      </c>
      <c r="K59" s="108">
        <v>40</v>
      </c>
      <c r="L59" s="108">
        <v>70</v>
      </c>
      <c r="M59" s="12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11</v>
      </c>
      <c r="D60" s="107">
        <v>4</v>
      </c>
      <c r="E60" s="107">
        <v>10</v>
      </c>
      <c r="F60" s="107">
        <v>14</v>
      </c>
      <c r="G60" s="45" t="s">
        <v>166</v>
      </c>
      <c r="H60" s="14" t="s">
        <v>167</v>
      </c>
      <c r="I60" s="108">
        <v>29</v>
      </c>
      <c r="J60" s="108">
        <v>17</v>
      </c>
      <c r="K60" s="108">
        <v>23</v>
      </c>
      <c r="L60" s="108">
        <v>40</v>
      </c>
      <c r="M60" s="12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21</v>
      </c>
      <c r="D61" s="107">
        <v>18</v>
      </c>
      <c r="E61" s="107">
        <v>22</v>
      </c>
      <c r="F61" s="107">
        <v>40</v>
      </c>
      <c r="G61" s="45" t="s">
        <v>170</v>
      </c>
      <c r="H61" s="14" t="s">
        <v>171</v>
      </c>
      <c r="I61" s="108">
        <v>22</v>
      </c>
      <c r="J61" s="108">
        <v>24</v>
      </c>
      <c r="K61" s="108">
        <v>24</v>
      </c>
      <c r="L61" s="108">
        <v>48</v>
      </c>
      <c r="M61" s="12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10</v>
      </c>
      <c r="D62" s="107">
        <v>8</v>
      </c>
      <c r="E62" s="107">
        <v>12</v>
      </c>
      <c r="F62" s="107">
        <v>20</v>
      </c>
      <c r="G62" s="45" t="s">
        <v>174</v>
      </c>
      <c r="H62" s="14" t="s">
        <v>175</v>
      </c>
      <c r="I62" s="108">
        <v>45</v>
      </c>
      <c r="J62" s="108">
        <v>42</v>
      </c>
      <c r="K62" s="108">
        <v>35</v>
      </c>
      <c r="L62" s="108">
        <v>77</v>
      </c>
      <c r="M62" s="120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120"/>
      <c r="H63" s="5"/>
      <c r="I63" s="1"/>
      <c r="J63" s="1"/>
      <c r="K63" s="1"/>
      <c r="L63" s="1"/>
      <c r="M63" s="120"/>
      <c r="N63" s="12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120"/>
      <c r="H64" s="5"/>
      <c r="I64" s="1"/>
      <c r="J64" s="1"/>
      <c r="K64" s="1"/>
      <c r="L64" s="1"/>
      <c r="M64" s="120"/>
      <c r="N64" s="12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32</v>
      </c>
      <c r="D65" s="107">
        <v>23</v>
      </c>
      <c r="E65" s="107">
        <v>27</v>
      </c>
      <c r="F65" s="107">
        <v>50</v>
      </c>
      <c r="G65" s="120"/>
      <c r="H65" s="5"/>
      <c r="I65" s="1"/>
      <c r="J65" s="1"/>
      <c r="K65" s="1"/>
      <c r="L65" s="1"/>
      <c r="M65" s="120"/>
      <c r="N65" s="12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120"/>
      <c r="H66" s="5"/>
      <c r="I66" s="1"/>
      <c r="J66" s="1"/>
      <c r="K66" s="1"/>
      <c r="L66" s="1"/>
      <c r="M66" s="120"/>
      <c r="N66" s="12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37</v>
      </c>
      <c r="D67" s="107">
        <v>25</v>
      </c>
      <c r="E67" s="107">
        <v>37</v>
      </c>
      <c r="F67" s="107">
        <v>62</v>
      </c>
      <c r="G67" s="120"/>
      <c r="H67" s="5"/>
      <c r="I67" s="1"/>
      <c r="J67" s="1"/>
      <c r="K67" s="1"/>
      <c r="L67" s="1"/>
      <c r="M67" s="120"/>
      <c r="N67" s="12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120"/>
      <c r="N68" s="12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116" t="s">
        <v>118</v>
      </c>
      <c r="J69" s="116" t="s">
        <v>119</v>
      </c>
      <c r="K69" s="116" t="s">
        <v>120</v>
      </c>
      <c r="L69" s="116" t="s">
        <v>121</v>
      </c>
      <c r="M69" s="120"/>
      <c r="N69" s="12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120"/>
      <c r="N70" s="12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116" t="s">
        <v>118</v>
      </c>
      <c r="D71" s="116" t="s">
        <v>119</v>
      </c>
      <c r="E71" s="116" t="s">
        <v>120</v>
      </c>
      <c r="F71" s="116" t="s">
        <v>121</v>
      </c>
      <c r="G71" s="48" t="s">
        <v>189</v>
      </c>
      <c r="H71" s="37" t="s">
        <v>190</v>
      </c>
      <c r="I71" s="110">
        <v>20</v>
      </c>
      <c r="J71" s="110">
        <v>15</v>
      </c>
      <c r="K71" s="110">
        <v>18</v>
      </c>
      <c r="L71" s="110">
        <v>33</v>
      </c>
      <c r="M71" s="120"/>
      <c r="N71" s="12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62</v>
      </c>
      <c r="K72" s="110">
        <v>68</v>
      </c>
      <c r="L72" s="110">
        <v>130</v>
      </c>
      <c r="M72" s="120"/>
      <c r="N72" s="12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24</v>
      </c>
      <c r="E73" s="111">
        <v>21</v>
      </c>
      <c r="F73" s="111">
        <v>45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120"/>
      <c r="N73" s="12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28</v>
      </c>
      <c r="D74" s="111">
        <v>31</v>
      </c>
      <c r="E74" s="111">
        <v>28</v>
      </c>
      <c r="F74" s="111">
        <v>59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120"/>
      <c r="N74" s="12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95</v>
      </c>
      <c r="D75" s="111">
        <v>85</v>
      </c>
      <c r="E75" s="111">
        <v>82</v>
      </c>
      <c r="F75" s="111">
        <v>167</v>
      </c>
      <c r="G75" s="49" t="s">
        <v>204</v>
      </c>
      <c r="H75" s="37" t="s">
        <v>94</v>
      </c>
      <c r="I75" s="110">
        <v>70</v>
      </c>
      <c r="J75" s="110">
        <v>81</v>
      </c>
      <c r="K75" s="110">
        <v>77</v>
      </c>
      <c r="L75" s="110">
        <v>158</v>
      </c>
      <c r="M75" s="120"/>
      <c r="N75" s="12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85</v>
      </c>
      <c r="D76" s="111">
        <v>71</v>
      </c>
      <c r="E76" s="111">
        <v>74</v>
      </c>
      <c r="F76" s="111">
        <v>145</v>
      </c>
      <c r="G76" s="49" t="s">
        <v>207</v>
      </c>
      <c r="H76" s="37" t="s">
        <v>208</v>
      </c>
      <c r="I76" s="110">
        <v>22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116" t="s">
        <v>118</v>
      </c>
      <c r="P76" s="116" t="s">
        <v>119</v>
      </c>
      <c r="Q76" s="116" t="s">
        <v>120</v>
      </c>
      <c r="R76" s="116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29</v>
      </c>
      <c r="D77" s="111">
        <v>16</v>
      </c>
      <c r="E77" s="111">
        <v>29</v>
      </c>
      <c r="F77" s="111">
        <v>45</v>
      </c>
      <c r="G77" s="49" t="s">
        <v>212</v>
      </c>
      <c r="H77" s="37" t="s">
        <v>105</v>
      </c>
      <c r="I77" s="110">
        <v>42</v>
      </c>
      <c r="J77" s="110">
        <v>30</v>
      </c>
      <c r="K77" s="110">
        <v>38</v>
      </c>
      <c r="L77" s="110">
        <v>68</v>
      </c>
      <c r="M77" s="488"/>
      <c r="N77" s="488"/>
      <c r="O77" s="105">
        <v>1506</v>
      </c>
      <c r="P77" s="105">
        <v>1290</v>
      </c>
      <c r="Q77" s="105">
        <v>1427</v>
      </c>
      <c r="R77" s="105">
        <v>2717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120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516" t="s">
        <v>683</v>
      </c>
      <c r="B79" s="516"/>
      <c r="C79" s="516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120"/>
      <c r="H80" s="5"/>
      <c r="I80" s="1"/>
      <c r="J80" s="1"/>
      <c r="K80" s="1"/>
      <c r="L80" s="1"/>
      <c r="M80" s="120"/>
      <c r="N80" s="120"/>
      <c r="O80" s="1"/>
      <c r="P80" s="517" t="str">
        <f>P2</f>
        <v>令和５年1月31日現在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116" t="s">
        <v>116</v>
      </c>
      <c r="B81" s="6" t="s">
        <v>58</v>
      </c>
      <c r="C81" s="116" t="s">
        <v>118</v>
      </c>
      <c r="D81" s="116" t="s">
        <v>119</v>
      </c>
      <c r="E81" s="116" t="s">
        <v>120</v>
      </c>
      <c r="F81" s="116" t="s">
        <v>121</v>
      </c>
      <c r="G81" s="116" t="s">
        <v>116</v>
      </c>
      <c r="H81" s="6" t="s">
        <v>58</v>
      </c>
      <c r="I81" s="116" t="s">
        <v>118</v>
      </c>
      <c r="J81" s="116" t="s">
        <v>119</v>
      </c>
      <c r="K81" s="116" t="s">
        <v>120</v>
      </c>
      <c r="L81" s="116" t="s">
        <v>121</v>
      </c>
      <c r="M81" s="114"/>
      <c r="N81" s="6" t="s">
        <v>58</v>
      </c>
      <c r="O81" s="51" t="s">
        <v>22</v>
      </c>
      <c r="P81" s="487" t="s">
        <v>214</v>
      </c>
      <c r="Q81" s="487"/>
      <c r="R81" s="114"/>
      <c r="S81" s="6" t="s">
        <v>58</v>
      </c>
      <c r="T81" s="51" t="s">
        <v>22</v>
      </c>
      <c r="U81" s="116" t="s">
        <v>214</v>
      </c>
      <c r="V81" s="116" t="s">
        <v>118</v>
      </c>
      <c r="W81" s="116" t="s">
        <v>119</v>
      </c>
      <c r="X81" s="116" t="s">
        <v>120</v>
      </c>
      <c r="Y81" s="116" t="s">
        <v>121</v>
      </c>
    </row>
    <row r="82" spans="1:25" ht="15.95" customHeight="1" x14ac:dyDescent="0.4">
      <c r="A82" s="8" t="s">
        <v>527</v>
      </c>
      <c r="B82" s="128" t="s">
        <v>215</v>
      </c>
      <c r="C82" s="27">
        <v>180</v>
      </c>
      <c r="D82" s="27">
        <v>142</v>
      </c>
      <c r="E82" s="27">
        <v>165</v>
      </c>
      <c r="F82" s="105">
        <v>307</v>
      </c>
      <c r="G82" s="35" t="s">
        <v>216</v>
      </c>
      <c r="H82" s="9" t="s">
        <v>217</v>
      </c>
      <c r="I82" s="105">
        <v>158</v>
      </c>
      <c r="J82" s="105">
        <v>135</v>
      </c>
      <c r="K82" s="105">
        <v>158</v>
      </c>
      <c r="L82" s="105">
        <v>293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128" t="s">
        <v>222</v>
      </c>
      <c r="V82" s="105">
        <v>38</v>
      </c>
      <c r="W82" s="105">
        <v>28</v>
      </c>
      <c r="X82" s="105">
        <v>36</v>
      </c>
      <c r="Y82" s="27">
        <v>64</v>
      </c>
    </row>
    <row r="83" spans="1:25" ht="15.95" customHeight="1" x14ac:dyDescent="0.4">
      <c r="A83" s="8" t="s">
        <v>527</v>
      </c>
      <c r="B83" s="129" t="s">
        <v>223</v>
      </c>
      <c r="C83" s="27">
        <v>562</v>
      </c>
      <c r="D83" s="27">
        <v>551</v>
      </c>
      <c r="E83" s="27">
        <v>602</v>
      </c>
      <c r="F83" s="105">
        <v>1153</v>
      </c>
      <c r="G83" s="8" t="s">
        <v>527</v>
      </c>
      <c r="H83" s="9" t="s">
        <v>225</v>
      </c>
      <c r="I83" s="105">
        <v>9</v>
      </c>
      <c r="J83" s="105">
        <v>8</v>
      </c>
      <c r="K83" s="105">
        <v>8</v>
      </c>
      <c r="L83" s="105">
        <v>16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128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62</v>
      </c>
      <c r="D84" s="105">
        <v>67</v>
      </c>
      <c r="E84" s="105">
        <v>60</v>
      </c>
      <c r="F84" s="105">
        <v>127</v>
      </c>
      <c r="G84" s="35" t="s">
        <v>231</v>
      </c>
      <c r="H84" s="9" t="s">
        <v>232</v>
      </c>
      <c r="I84" s="105">
        <v>18</v>
      </c>
      <c r="J84" s="105">
        <v>11</v>
      </c>
      <c r="K84" s="105">
        <v>18</v>
      </c>
      <c r="L84" s="105">
        <v>29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128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115</v>
      </c>
      <c r="D85" s="105">
        <v>129</v>
      </c>
      <c r="E85" s="105">
        <v>130</v>
      </c>
      <c r="F85" s="105">
        <v>259</v>
      </c>
      <c r="G85" s="8" t="s">
        <v>527</v>
      </c>
      <c r="H85" s="130" t="s">
        <v>238</v>
      </c>
      <c r="I85" s="105">
        <v>111</v>
      </c>
      <c r="J85" s="105">
        <v>98</v>
      </c>
      <c r="K85" s="105">
        <v>114</v>
      </c>
      <c r="L85" s="105">
        <v>212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128" t="s">
        <v>242</v>
      </c>
      <c r="V85" s="105">
        <v>54</v>
      </c>
      <c r="W85" s="105">
        <v>55</v>
      </c>
      <c r="X85" s="105">
        <v>50</v>
      </c>
      <c r="Y85" s="27">
        <v>105</v>
      </c>
    </row>
    <row r="86" spans="1:25" ht="15.95" customHeight="1" x14ac:dyDescent="0.4">
      <c r="A86" s="8" t="s">
        <v>527</v>
      </c>
      <c r="B86" s="117" t="s">
        <v>243</v>
      </c>
      <c r="C86" s="105">
        <v>218</v>
      </c>
      <c r="D86" s="105">
        <v>244</v>
      </c>
      <c r="E86" s="105">
        <v>237</v>
      </c>
      <c r="F86" s="105">
        <v>481</v>
      </c>
      <c r="G86" s="35" t="s">
        <v>244</v>
      </c>
      <c r="H86" s="9" t="s">
        <v>245</v>
      </c>
      <c r="I86" s="105">
        <v>141</v>
      </c>
      <c r="J86" s="105">
        <v>129</v>
      </c>
      <c r="K86" s="105">
        <v>143</v>
      </c>
      <c r="L86" s="105">
        <v>272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128" t="s">
        <v>248</v>
      </c>
      <c r="V86" s="105">
        <v>27</v>
      </c>
      <c r="W86" s="105">
        <v>17</v>
      </c>
      <c r="X86" s="105">
        <v>23</v>
      </c>
      <c r="Y86" s="27">
        <v>40</v>
      </c>
    </row>
    <row r="87" spans="1:25" ht="15.95" customHeight="1" x14ac:dyDescent="0.4">
      <c r="A87" s="8" t="s">
        <v>527</v>
      </c>
      <c r="B87" s="123" t="s">
        <v>249</v>
      </c>
      <c r="C87" s="105">
        <v>138</v>
      </c>
      <c r="D87" s="105">
        <v>140</v>
      </c>
      <c r="E87" s="105">
        <v>143</v>
      </c>
      <c r="F87" s="105">
        <v>283</v>
      </c>
      <c r="G87" s="35" t="s">
        <v>250</v>
      </c>
      <c r="H87" s="9" t="s">
        <v>251</v>
      </c>
      <c r="I87" s="105">
        <v>92</v>
      </c>
      <c r="J87" s="105">
        <v>72</v>
      </c>
      <c r="K87" s="105">
        <v>90</v>
      </c>
      <c r="L87" s="105">
        <v>162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128" t="s">
        <v>254</v>
      </c>
      <c r="V87" s="105">
        <v>32</v>
      </c>
      <c r="W87" s="105">
        <v>19</v>
      </c>
      <c r="X87" s="105">
        <v>29</v>
      </c>
      <c r="Y87" s="27">
        <v>48</v>
      </c>
    </row>
    <row r="88" spans="1:25" ht="15.95" customHeight="1" x14ac:dyDescent="0.4">
      <c r="A88" s="34" t="s">
        <v>255</v>
      </c>
      <c r="B88" s="9" t="s">
        <v>256</v>
      </c>
      <c r="C88" s="105">
        <v>48</v>
      </c>
      <c r="D88" s="105">
        <v>46</v>
      </c>
      <c r="E88" s="105">
        <v>35</v>
      </c>
      <c r="F88" s="105">
        <v>81</v>
      </c>
      <c r="G88" s="35" t="s">
        <v>257</v>
      </c>
      <c r="H88" s="9" t="s">
        <v>258</v>
      </c>
      <c r="I88" s="105">
        <v>21</v>
      </c>
      <c r="J88" s="105">
        <v>17</v>
      </c>
      <c r="K88" s="105">
        <v>20</v>
      </c>
      <c r="L88" s="105">
        <v>37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129" t="s">
        <v>262</v>
      </c>
      <c r="V88" s="105">
        <v>69</v>
      </c>
      <c r="W88" s="105">
        <v>23</v>
      </c>
      <c r="X88" s="105">
        <v>56</v>
      </c>
      <c r="Y88" s="27">
        <v>79</v>
      </c>
    </row>
    <row r="89" spans="1:25" ht="15.95" customHeight="1" x14ac:dyDescent="0.4">
      <c r="A89" s="34" t="s">
        <v>263</v>
      </c>
      <c r="B89" s="9" t="s">
        <v>264</v>
      </c>
      <c r="C89" s="105">
        <v>63</v>
      </c>
      <c r="D89" s="105">
        <v>51</v>
      </c>
      <c r="E89" s="105">
        <v>59</v>
      </c>
      <c r="F89" s="105">
        <v>110</v>
      </c>
      <c r="G89" s="8" t="s">
        <v>527</v>
      </c>
      <c r="H89" s="128" t="s">
        <v>265</v>
      </c>
      <c r="I89" s="105">
        <v>256</v>
      </c>
      <c r="J89" s="105">
        <v>224</v>
      </c>
      <c r="K89" s="105">
        <v>255</v>
      </c>
      <c r="L89" s="105">
        <v>479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129" t="s">
        <v>268</v>
      </c>
      <c r="V89" s="105">
        <v>42</v>
      </c>
      <c r="W89" s="105">
        <v>45</v>
      </c>
      <c r="X89" s="105">
        <v>48</v>
      </c>
      <c r="Y89" s="27">
        <v>93</v>
      </c>
    </row>
    <row r="90" spans="1:25" ht="15.95" customHeight="1" x14ac:dyDescent="0.4">
      <c r="A90" s="34" t="s">
        <v>269</v>
      </c>
      <c r="B90" s="9" t="s">
        <v>270</v>
      </c>
      <c r="C90" s="105">
        <v>72</v>
      </c>
      <c r="D90" s="105">
        <v>61</v>
      </c>
      <c r="E90" s="105">
        <v>70</v>
      </c>
      <c r="F90" s="105">
        <v>131</v>
      </c>
      <c r="G90" s="35" t="s">
        <v>271</v>
      </c>
      <c r="H90" s="9" t="s">
        <v>272</v>
      </c>
      <c r="I90" s="105">
        <v>31</v>
      </c>
      <c r="J90" s="105">
        <v>27</v>
      </c>
      <c r="K90" s="105">
        <v>28</v>
      </c>
      <c r="L90" s="105">
        <v>55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129" t="s">
        <v>274</v>
      </c>
      <c r="V90" s="105">
        <v>21</v>
      </c>
      <c r="W90" s="105">
        <v>30</v>
      </c>
      <c r="X90" s="105">
        <v>17</v>
      </c>
      <c r="Y90" s="27">
        <v>47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33</v>
      </c>
      <c r="E91" s="105">
        <v>34</v>
      </c>
      <c r="F91" s="105">
        <v>67</v>
      </c>
      <c r="G91" s="35" t="s">
        <v>277</v>
      </c>
      <c r="H91" s="9" t="s">
        <v>278</v>
      </c>
      <c r="I91" s="105">
        <v>39</v>
      </c>
      <c r="J91" s="105">
        <v>29</v>
      </c>
      <c r="K91" s="105">
        <v>32</v>
      </c>
      <c r="L91" s="105">
        <v>61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129" t="s">
        <v>281</v>
      </c>
      <c r="V91" s="105">
        <v>19</v>
      </c>
      <c r="W91" s="105">
        <v>20</v>
      </c>
      <c r="X91" s="105">
        <v>19</v>
      </c>
      <c r="Y91" s="27">
        <v>39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44</v>
      </c>
      <c r="E92" s="105">
        <v>49</v>
      </c>
      <c r="F92" s="105">
        <v>93</v>
      </c>
      <c r="G92" s="35" t="s">
        <v>284</v>
      </c>
      <c r="H92" s="9" t="s">
        <v>285</v>
      </c>
      <c r="I92" s="105">
        <v>24</v>
      </c>
      <c r="J92" s="105">
        <v>19</v>
      </c>
      <c r="K92" s="105">
        <v>24</v>
      </c>
      <c r="L92" s="105">
        <v>43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129" t="s">
        <v>289</v>
      </c>
      <c r="V92" s="105">
        <v>47</v>
      </c>
      <c r="W92" s="105">
        <v>46</v>
      </c>
      <c r="X92" s="105">
        <v>42</v>
      </c>
      <c r="Y92" s="27">
        <v>88</v>
      </c>
    </row>
    <row r="93" spans="1:25" ht="15.95" customHeight="1" x14ac:dyDescent="0.4">
      <c r="A93" s="34" t="s">
        <v>290</v>
      </c>
      <c r="B93" s="9" t="s">
        <v>291</v>
      </c>
      <c r="C93" s="105">
        <v>56</v>
      </c>
      <c r="D93" s="105">
        <v>46</v>
      </c>
      <c r="E93" s="105">
        <v>47</v>
      </c>
      <c r="F93" s="105">
        <v>93</v>
      </c>
      <c r="G93" s="35" t="s">
        <v>292</v>
      </c>
      <c r="H93" s="9" t="s">
        <v>293</v>
      </c>
      <c r="I93" s="105">
        <v>486</v>
      </c>
      <c r="J93" s="105">
        <v>592</v>
      </c>
      <c r="K93" s="105">
        <v>630</v>
      </c>
      <c r="L93" s="105">
        <v>1222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129" t="s">
        <v>295</v>
      </c>
      <c r="V93" s="105">
        <v>136</v>
      </c>
      <c r="W93" s="105">
        <v>143</v>
      </c>
      <c r="X93" s="105">
        <v>166</v>
      </c>
      <c r="Y93" s="27">
        <v>309</v>
      </c>
    </row>
    <row r="94" spans="1:25" ht="15.95" customHeight="1" x14ac:dyDescent="0.4">
      <c r="A94" s="34" t="s">
        <v>296</v>
      </c>
      <c r="B94" s="9" t="s">
        <v>297</v>
      </c>
      <c r="C94" s="105">
        <v>121</v>
      </c>
      <c r="D94" s="105">
        <v>96</v>
      </c>
      <c r="E94" s="105">
        <v>105</v>
      </c>
      <c r="F94" s="105">
        <v>201</v>
      </c>
      <c r="G94" s="35" t="s">
        <v>298</v>
      </c>
      <c r="H94" s="9" t="s">
        <v>299</v>
      </c>
      <c r="I94" s="105">
        <v>86</v>
      </c>
      <c r="J94" s="105">
        <v>96</v>
      </c>
      <c r="K94" s="105">
        <v>103</v>
      </c>
      <c r="L94" s="105">
        <v>199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129" t="s">
        <v>303</v>
      </c>
      <c r="V94" s="105">
        <v>34</v>
      </c>
      <c r="W94" s="105">
        <v>36</v>
      </c>
      <c r="X94" s="105">
        <v>33</v>
      </c>
      <c r="Y94" s="27">
        <v>69</v>
      </c>
    </row>
    <row r="95" spans="1:25" ht="15.95" customHeight="1" x14ac:dyDescent="0.4">
      <c r="A95" s="34" t="s">
        <v>304</v>
      </c>
      <c r="B95" s="9" t="s">
        <v>305</v>
      </c>
      <c r="C95" s="105">
        <v>23</v>
      </c>
      <c r="D95" s="105">
        <v>21</v>
      </c>
      <c r="E95" s="105">
        <v>20</v>
      </c>
      <c r="F95" s="105">
        <v>41</v>
      </c>
      <c r="G95" s="35" t="s">
        <v>306</v>
      </c>
      <c r="H95" s="9" t="s">
        <v>307</v>
      </c>
      <c r="I95" s="105">
        <v>9</v>
      </c>
      <c r="J95" s="105">
        <v>12</v>
      </c>
      <c r="K95" s="105">
        <v>8</v>
      </c>
      <c r="L95" s="105">
        <v>20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129" t="s">
        <v>310</v>
      </c>
      <c r="V95" s="105">
        <v>87</v>
      </c>
      <c r="W95" s="105">
        <v>87</v>
      </c>
      <c r="X95" s="105">
        <v>98</v>
      </c>
      <c r="Y95" s="27">
        <v>185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7</v>
      </c>
      <c r="E96" s="105">
        <v>12</v>
      </c>
      <c r="F96" s="105">
        <v>19</v>
      </c>
      <c r="G96" s="35" t="s">
        <v>313</v>
      </c>
      <c r="H96" s="9" t="s">
        <v>314</v>
      </c>
      <c r="I96" s="105">
        <v>84</v>
      </c>
      <c r="J96" s="105">
        <v>87</v>
      </c>
      <c r="K96" s="105">
        <v>94</v>
      </c>
      <c r="L96" s="105">
        <v>181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129" t="s">
        <v>317</v>
      </c>
      <c r="V96" s="105">
        <v>46</v>
      </c>
      <c r="W96" s="105">
        <v>53</v>
      </c>
      <c r="X96" s="105">
        <v>51</v>
      </c>
      <c r="Y96" s="27">
        <v>104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133" t="s">
        <v>319</v>
      </c>
      <c r="I97" s="105">
        <v>115</v>
      </c>
      <c r="J97" s="105">
        <v>103</v>
      </c>
      <c r="K97" s="105">
        <v>106</v>
      </c>
      <c r="L97" s="105">
        <v>209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129" t="s">
        <v>322</v>
      </c>
      <c r="V97" s="105">
        <v>46</v>
      </c>
      <c r="W97" s="105">
        <v>57</v>
      </c>
      <c r="X97" s="105">
        <v>54</v>
      </c>
      <c r="Y97" s="27">
        <v>111</v>
      </c>
    </row>
    <row r="98" spans="1:25" ht="15.95" customHeight="1" x14ac:dyDescent="0.4">
      <c r="A98" s="8" t="s">
        <v>527</v>
      </c>
      <c r="B98" s="131" t="s">
        <v>323</v>
      </c>
      <c r="C98" s="105">
        <v>205</v>
      </c>
      <c r="D98" s="105">
        <v>220</v>
      </c>
      <c r="E98" s="105">
        <v>253</v>
      </c>
      <c r="F98" s="105">
        <v>473</v>
      </c>
      <c r="G98" s="8" t="s">
        <v>527</v>
      </c>
      <c r="H98" s="131" t="s">
        <v>324</v>
      </c>
      <c r="I98" s="105">
        <v>213</v>
      </c>
      <c r="J98" s="105">
        <v>174</v>
      </c>
      <c r="K98" s="105">
        <v>221</v>
      </c>
      <c r="L98" s="105">
        <v>395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117" t="s">
        <v>327</v>
      </c>
      <c r="V98" s="105">
        <v>15</v>
      </c>
      <c r="W98" s="105">
        <v>11</v>
      </c>
      <c r="X98" s="105">
        <v>18</v>
      </c>
      <c r="Y98" s="27">
        <v>29</v>
      </c>
    </row>
    <row r="99" spans="1:25" ht="15.95" customHeight="1" x14ac:dyDescent="0.4">
      <c r="A99" s="35" t="s">
        <v>328</v>
      </c>
      <c r="B99" s="9" t="s">
        <v>329</v>
      </c>
      <c r="C99" s="105">
        <v>47</v>
      </c>
      <c r="D99" s="105">
        <v>39</v>
      </c>
      <c r="E99" s="105">
        <v>44</v>
      </c>
      <c r="F99" s="105">
        <v>83</v>
      </c>
      <c r="G99" s="35" t="s">
        <v>330</v>
      </c>
      <c r="H99" s="9" t="s">
        <v>331</v>
      </c>
      <c r="I99" s="105">
        <v>34</v>
      </c>
      <c r="J99" s="105">
        <v>32</v>
      </c>
      <c r="K99" s="105">
        <v>36</v>
      </c>
      <c r="L99" s="105">
        <v>68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117" t="s">
        <v>219</v>
      </c>
      <c r="V99" s="105">
        <v>63</v>
      </c>
      <c r="W99" s="105">
        <v>68</v>
      </c>
      <c r="X99" s="105">
        <v>50</v>
      </c>
      <c r="Y99" s="27">
        <v>118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200</v>
      </c>
      <c r="J100" s="105">
        <v>238</v>
      </c>
      <c r="K100" s="105">
        <v>250</v>
      </c>
      <c r="L100" s="105">
        <v>488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117" t="s">
        <v>226</v>
      </c>
      <c r="V100" s="105">
        <v>87</v>
      </c>
      <c r="W100" s="105">
        <v>97</v>
      </c>
      <c r="X100" s="105">
        <v>107</v>
      </c>
      <c r="Y100" s="27">
        <v>204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13</v>
      </c>
      <c r="E101" s="105">
        <v>11</v>
      </c>
      <c r="F101" s="105">
        <v>24</v>
      </c>
      <c r="G101" s="8" t="s">
        <v>527</v>
      </c>
      <c r="H101" s="121" t="s">
        <v>342</v>
      </c>
      <c r="I101" s="105">
        <v>76</v>
      </c>
      <c r="J101" s="105">
        <v>55</v>
      </c>
      <c r="K101" s="105">
        <v>92</v>
      </c>
      <c r="L101" s="105">
        <v>147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117" t="s">
        <v>233</v>
      </c>
      <c r="V101" s="105">
        <v>68</v>
      </c>
      <c r="W101" s="105">
        <v>79</v>
      </c>
      <c r="X101" s="105">
        <v>80</v>
      </c>
      <c r="Y101" s="27">
        <v>159</v>
      </c>
    </row>
    <row r="102" spans="1:25" ht="15.95" customHeight="1" x14ac:dyDescent="0.4">
      <c r="A102" s="35" t="s">
        <v>345</v>
      </c>
      <c r="B102" s="9" t="s">
        <v>346</v>
      </c>
      <c r="C102" s="105">
        <v>36</v>
      </c>
      <c r="D102" s="105">
        <v>43</v>
      </c>
      <c r="E102" s="105">
        <v>39</v>
      </c>
      <c r="F102" s="105">
        <v>82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123" t="s">
        <v>240</v>
      </c>
      <c r="V102" s="105">
        <v>20</v>
      </c>
      <c r="W102" s="105">
        <v>22</v>
      </c>
      <c r="X102" s="105">
        <v>16</v>
      </c>
      <c r="Y102" s="27">
        <v>38</v>
      </c>
    </row>
    <row r="103" spans="1:25" ht="15.95" customHeight="1" x14ac:dyDescent="0.4">
      <c r="A103" s="35" t="s">
        <v>350</v>
      </c>
      <c r="B103" s="9" t="s">
        <v>351</v>
      </c>
      <c r="C103" s="105">
        <v>39</v>
      </c>
      <c r="D103" s="105">
        <v>32</v>
      </c>
      <c r="E103" s="105">
        <v>43</v>
      </c>
      <c r="F103" s="105">
        <v>75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123" t="s">
        <v>246</v>
      </c>
      <c r="V103" s="105">
        <v>41</v>
      </c>
      <c r="W103" s="105">
        <v>41</v>
      </c>
      <c r="X103" s="105">
        <v>49</v>
      </c>
      <c r="Y103" s="27">
        <v>90</v>
      </c>
    </row>
    <row r="104" spans="1:25" ht="15.95" customHeight="1" x14ac:dyDescent="0.4">
      <c r="A104" s="35" t="s">
        <v>354</v>
      </c>
      <c r="B104" s="9" t="s">
        <v>355</v>
      </c>
      <c r="C104" s="105">
        <v>64</v>
      </c>
      <c r="D104" s="105">
        <v>48</v>
      </c>
      <c r="E104" s="105">
        <v>51</v>
      </c>
      <c r="F104" s="105">
        <v>99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123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42</v>
      </c>
      <c r="D105" s="105">
        <v>45</v>
      </c>
      <c r="E105" s="105">
        <v>34</v>
      </c>
      <c r="F105" s="105">
        <v>79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123" t="s">
        <v>259</v>
      </c>
      <c r="V105" s="105">
        <v>45</v>
      </c>
      <c r="W105" s="105">
        <v>42</v>
      </c>
      <c r="X105" s="105">
        <v>42</v>
      </c>
      <c r="Y105" s="27">
        <v>84</v>
      </c>
    </row>
    <row r="106" spans="1:25" ht="15.95" customHeight="1" x14ac:dyDescent="0.4">
      <c r="A106" s="62" t="s">
        <v>363</v>
      </c>
      <c r="B106" s="23" t="s">
        <v>364</v>
      </c>
      <c r="C106" s="105">
        <v>91</v>
      </c>
      <c r="D106" s="105">
        <v>76</v>
      </c>
      <c r="E106" s="105">
        <v>80</v>
      </c>
      <c r="F106" s="105">
        <v>156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123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203</v>
      </c>
      <c r="D107" s="105">
        <v>172</v>
      </c>
      <c r="E107" s="105">
        <v>206</v>
      </c>
      <c r="F107" s="105">
        <v>378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119" t="s">
        <v>63</v>
      </c>
      <c r="V107" s="105">
        <v>150</v>
      </c>
      <c r="W107" s="105">
        <v>156</v>
      </c>
      <c r="X107" s="105">
        <v>191</v>
      </c>
      <c r="Y107" s="27">
        <v>347</v>
      </c>
    </row>
    <row r="108" spans="1:25" ht="15.95" customHeight="1" x14ac:dyDescent="0.4">
      <c r="A108" s="35" t="s">
        <v>371</v>
      </c>
      <c r="B108" s="9" t="s">
        <v>372</v>
      </c>
      <c r="C108" s="105">
        <v>45</v>
      </c>
      <c r="D108" s="105">
        <v>41</v>
      </c>
      <c r="E108" s="105">
        <v>43</v>
      </c>
      <c r="F108" s="105">
        <v>84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119" t="s">
        <v>279</v>
      </c>
      <c r="V108" s="105">
        <v>55</v>
      </c>
      <c r="W108" s="105">
        <v>64</v>
      </c>
      <c r="X108" s="105">
        <v>62</v>
      </c>
      <c r="Y108" s="27">
        <v>126</v>
      </c>
    </row>
    <row r="109" spans="1:25" ht="15.95" customHeight="1" x14ac:dyDescent="0.4">
      <c r="A109" s="8" t="s">
        <v>527</v>
      </c>
      <c r="B109" s="64" t="s">
        <v>375</v>
      </c>
      <c r="C109" s="105">
        <v>112</v>
      </c>
      <c r="D109" s="105">
        <v>94</v>
      </c>
      <c r="E109" s="105">
        <v>115</v>
      </c>
      <c r="F109" s="105">
        <v>209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127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58</v>
      </c>
      <c r="D110" s="105">
        <v>47</v>
      </c>
      <c r="E110" s="105">
        <v>55</v>
      </c>
      <c r="F110" s="105">
        <v>102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127" t="s">
        <v>301</v>
      </c>
      <c r="V110" s="105">
        <v>62</v>
      </c>
      <c r="W110" s="105">
        <v>39</v>
      </c>
      <c r="X110" s="105">
        <v>63</v>
      </c>
      <c r="Y110" s="27">
        <v>102</v>
      </c>
    </row>
    <row r="111" spans="1:25" ht="15.95" customHeight="1" x14ac:dyDescent="0.4">
      <c r="A111" s="35" t="s">
        <v>382</v>
      </c>
      <c r="B111" s="9" t="s">
        <v>383</v>
      </c>
      <c r="C111" s="105">
        <v>16</v>
      </c>
      <c r="D111" s="105">
        <v>16</v>
      </c>
      <c r="E111" s="105">
        <v>16</v>
      </c>
      <c r="F111" s="105">
        <v>32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127" t="s">
        <v>308</v>
      </c>
      <c r="V111" s="105">
        <v>50</v>
      </c>
      <c r="W111" s="105">
        <v>55</v>
      </c>
      <c r="X111" s="105">
        <v>52</v>
      </c>
      <c r="Y111" s="27">
        <v>107</v>
      </c>
    </row>
    <row r="112" spans="1:25" ht="15.75" customHeight="1" x14ac:dyDescent="0.4">
      <c r="A112" s="8" t="s">
        <v>527</v>
      </c>
      <c r="B112" s="124" t="s">
        <v>386</v>
      </c>
      <c r="C112" s="105">
        <v>141</v>
      </c>
      <c r="D112" s="105">
        <v>124</v>
      </c>
      <c r="E112" s="105">
        <v>136</v>
      </c>
      <c r="F112" s="105">
        <v>260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124" t="s">
        <v>315</v>
      </c>
      <c r="V112" s="105">
        <v>73</v>
      </c>
      <c r="W112" s="105">
        <v>65</v>
      </c>
      <c r="X112" s="105">
        <v>69</v>
      </c>
      <c r="Y112" s="27">
        <v>134</v>
      </c>
    </row>
    <row r="113" spans="1:25" ht="15.95" customHeight="1" x14ac:dyDescent="0.4">
      <c r="A113" s="35" t="s">
        <v>390</v>
      </c>
      <c r="B113" s="9" t="s">
        <v>391</v>
      </c>
      <c r="C113" s="105">
        <v>38</v>
      </c>
      <c r="D113" s="105">
        <v>36</v>
      </c>
      <c r="E113" s="105">
        <v>34</v>
      </c>
      <c r="F113" s="105">
        <v>70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124" t="s">
        <v>320</v>
      </c>
      <c r="V113" s="105">
        <v>8</v>
      </c>
      <c r="W113" s="105">
        <v>4</v>
      </c>
      <c r="X113" s="105">
        <v>7</v>
      </c>
      <c r="Y113" s="27">
        <v>11</v>
      </c>
    </row>
    <row r="114" spans="1:25" ht="15.95" customHeight="1" x14ac:dyDescent="0.4">
      <c r="A114" s="35" t="s">
        <v>394</v>
      </c>
      <c r="B114" s="9" t="s">
        <v>395</v>
      </c>
      <c r="C114" s="105">
        <v>27</v>
      </c>
      <c r="D114" s="105">
        <v>28</v>
      </c>
      <c r="E114" s="105">
        <v>29</v>
      </c>
      <c r="F114" s="105">
        <v>57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124" t="s">
        <v>325</v>
      </c>
      <c r="V114" s="105">
        <v>36</v>
      </c>
      <c r="W114" s="105">
        <v>40</v>
      </c>
      <c r="X114" s="105">
        <v>40</v>
      </c>
      <c r="Y114" s="27">
        <v>80</v>
      </c>
    </row>
    <row r="115" spans="1:25" ht="15.95" customHeight="1" x14ac:dyDescent="0.4">
      <c r="A115" s="35" t="s">
        <v>398</v>
      </c>
      <c r="B115" s="9" t="s">
        <v>399</v>
      </c>
      <c r="C115" s="105">
        <v>29</v>
      </c>
      <c r="D115" s="105">
        <v>23</v>
      </c>
      <c r="E115" s="105">
        <v>31</v>
      </c>
      <c r="F115" s="105">
        <v>54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124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40</v>
      </c>
      <c r="D116" s="105">
        <v>35</v>
      </c>
      <c r="E116" s="105">
        <v>40</v>
      </c>
      <c r="F116" s="105">
        <v>75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124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125" t="s">
        <v>407</v>
      </c>
      <c r="C117" s="105">
        <v>173</v>
      </c>
      <c r="D117" s="105">
        <v>152</v>
      </c>
      <c r="E117" s="105">
        <v>170</v>
      </c>
      <c r="F117" s="105">
        <v>322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124" t="s">
        <v>343</v>
      </c>
      <c r="V117" s="105">
        <v>14</v>
      </c>
      <c r="W117" s="105">
        <v>7</v>
      </c>
      <c r="X117" s="105">
        <v>11</v>
      </c>
      <c r="Y117" s="27">
        <v>18</v>
      </c>
    </row>
    <row r="118" spans="1:25" ht="15.95" customHeight="1" x14ac:dyDescent="0.4">
      <c r="A118" s="8" t="s">
        <v>527</v>
      </c>
      <c r="B118" s="126" t="s">
        <v>410</v>
      </c>
      <c r="C118" s="105">
        <v>452</v>
      </c>
      <c r="D118" s="105">
        <v>474</v>
      </c>
      <c r="E118" s="105">
        <v>505</v>
      </c>
      <c r="F118" s="105">
        <v>979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125" t="s">
        <v>348</v>
      </c>
      <c r="V118" s="105">
        <v>88</v>
      </c>
      <c r="W118" s="105">
        <v>74</v>
      </c>
      <c r="X118" s="105">
        <v>80</v>
      </c>
      <c r="Y118" s="27">
        <v>154</v>
      </c>
    </row>
    <row r="119" spans="1:25" ht="15.95" customHeight="1" x14ac:dyDescent="0.4">
      <c r="A119" s="120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488" t="s">
        <v>414</v>
      </c>
      <c r="N119" s="488"/>
      <c r="O119" s="116" t="s">
        <v>118</v>
      </c>
      <c r="P119" s="116" t="s">
        <v>119</v>
      </c>
      <c r="Q119" s="116" t="s">
        <v>120</v>
      </c>
      <c r="R119" s="102" t="s">
        <v>121</v>
      </c>
      <c r="S119" s="503"/>
      <c r="T119" s="54" t="s">
        <v>415</v>
      </c>
      <c r="U119" s="125" t="s">
        <v>352</v>
      </c>
      <c r="V119" s="105">
        <v>59</v>
      </c>
      <c r="W119" s="105">
        <v>57</v>
      </c>
      <c r="X119" s="105">
        <v>69</v>
      </c>
      <c r="Y119" s="27">
        <v>126</v>
      </c>
    </row>
    <row r="120" spans="1:25" ht="15.95" customHeight="1" x14ac:dyDescent="0.4">
      <c r="A120" s="120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488"/>
      <c r="N120" s="488"/>
      <c r="O120" s="105">
        <v>5829</v>
      </c>
      <c r="P120" s="105">
        <v>5605</v>
      </c>
      <c r="Q120" s="105">
        <v>6148</v>
      </c>
      <c r="R120" s="112">
        <v>11753</v>
      </c>
      <c r="S120" s="503"/>
      <c r="T120" s="54" t="s">
        <v>416</v>
      </c>
      <c r="U120" s="125" t="s">
        <v>356</v>
      </c>
      <c r="V120" s="105">
        <v>26</v>
      </c>
      <c r="W120" s="105">
        <v>21</v>
      </c>
      <c r="X120" s="105">
        <v>21</v>
      </c>
      <c r="Y120" s="27">
        <v>42</v>
      </c>
    </row>
    <row r="121" spans="1:25" ht="15.95" customHeight="1" x14ac:dyDescent="0.4">
      <c r="A121" s="120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13</v>
      </c>
      <c r="X121" s="105">
        <v>17</v>
      </c>
      <c r="Y121" s="27">
        <v>30</v>
      </c>
    </row>
    <row r="122" spans="1:25" ht="24" customHeight="1" x14ac:dyDescent="0.4">
      <c r="A122" s="516" t="s">
        <v>684</v>
      </c>
      <c r="B122" s="516"/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516"/>
      <c r="P122" s="516"/>
      <c r="Q122" s="516"/>
      <c r="R122" s="516"/>
      <c r="S122" s="503"/>
      <c r="T122" s="54" t="s">
        <v>418</v>
      </c>
      <c r="U122" s="73" t="s">
        <v>365</v>
      </c>
      <c r="V122" s="105">
        <v>29</v>
      </c>
      <c r="W122" s="105">
        <v>22</v>
      </c>
      <c r="X122" s="105">
        <v>20</v>
      </c>
      <c r="Y122" s="27">
        <v>42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120"/>
      <c r="H123" s="5"/>
      <c r="I123" s="1"/>
      <c r="J123" s="1"/>
      <c r="K123" s="1"/>
      <c r="L123" s="1"/>
      <c r="M123" s="120"/>
      <c r="N123" s="120"/>
      <c r="O123" s="1"/>
      <c r="P123" s="517" t="str">
        <f>P2</f>
        <v>令和５年1月31日現在</v>
      </c>
      <c r="Q123" s="517"/>
      <c r="R123" s="517"/>
      <c r="S123" s="503"/>
      <c r="T123" s="54" t="s">
        <v>420</v>
      </c>
      <c r="U123" s="73" t="s">
        <v>369</v>
      </c>
      <c r="V123" s="105">
        <v>240</v>
      </c>
      <c r="W123" s="105">
        <v>268</v>
      </c>
      <c r="X123" s="105">
        <v>268</v>
      </c>
      <c r="Y123" s="27">
        <v>536</v>
      </c>
    </row>
    <row r="124" spans="1:25" ht="15.95" customHeight="1" x14ac:dyDescent="0.4">
      <c r="A124" s="116" t="s">
        <v>591</v>
      </c>
      <c r="B124" s="6" t="s">
        <v>592</v>
      </c>
      <c r="C124" s="116" t="s">
        <v>593</v>
      </c>
      <c r="D124" s="116" t="s">
        <v>594</v>
      </c>
      <c r="E124" s="116" t="s">
        <v>595</v>
      </c>
      <c r="F124" s="102" t="s">
        <v>596</v>
      </c>
      <c r="G124" s="116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116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136</v>
      </c>
      <c r="W124" s="105">
        <v>147</v>
      </c>
      <c r="X124" s="105">
        <v>173</v>
      </c>
      <c r="Y124" s="27">
        <v>320</v>
      </c>
    </row>
    <row r="125" spans="1:25" ht="15.95" customHeight="1" x14ac:dyDescent="0.4">
      <c r="A125" s="34" t="s">
        <v>495</v>
      </c>
      <c r="B125" s="76" t="s">
        <v>422</v>
      </c>
      <c r="C125" s="105">
        <v>89</v>
      </c>
      <c r="D125" s="105">
        <v>75</v>
      </c>
      <c r="E125" s="105">
        <v>83</v>
      </c>
      <c r="F125" s="112">
        <v>158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27</v>
      </c>
      <c r="W125" s="105">
        <v>24</v>
      </c>
      <c r="X125" s="105">
        <v>27</v>
      </c>
      <c r="Y125" s="27">
        <v>51</v>
      </c>
    </row>
    <row r="126" spans="1:25" ht="15.95" customHeight="1" x14ac:dyDescent="0.4">
      <c r="A126" s="34" t="s">
        <v>426</v>
      </c>
      <c r="B126" s="133" t="s">
        <v>427</v>
      </c>
      <c r="C126" s="105">
        <v>324</v>
      </c>
      <c r="D126" s="105">
        <v>293</v>
      </c>
      <c r="E126" s="105">
        <v>289</v>
      </c>
      <c r="F126" s="112">
        <v>582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130" t="s">
        <v>380</v>
      </c>
      <c r="V126" s="105">
        <v>73</v>
      </c>
      <c r="W126" s="105">
        <v>64</v>
      </c>
      <c r="X126" s="105">
        <v>77</v>
      </c>
      <c r="Y126" s="27">
        <v>141</v>
      </c>
    </row>
    <row r="127" spans="1:25" ht="15.95" customHeight="1" x14ac:dyDescent="0.4">
      <c r="A127" s="34" t="s">
        <v>423</v>
      </c>
      <c r="B127" s="79" t="s">
        <v>429</v>
      </c>
      <c r="C127" s="105">
        <v>234</v>
      </c>
      <c r="D127" s="105">
        <v>162</v>
      </c>
      <c r="E127" s="105">
        <v>227</v>
      </c>
      <c r="F127" s="112">
        <v>389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130" t="s">
        <v>384</v>
      </c>
      <c r="V127" s="105">
        <v>38</v>
      </c>
      <c r="W127" s="105">
        <v>34</v>
      </c>
      <c r="X127" s="105">
        <v>37</v>
      </c>
      <c r="Y127" s="27">
        <v>71</v>
      </c>
    </row>
    <row r="128" spans="1:25" ht="15.95" customHeight="1" x14ac:dyDescent="0.4">
      <c r="A128" s="34" t="s">
        <v>431</v>
      </c>
      <c r="B128" s="80" t="s">
        <v>432</v>
      </c>
      <c r="C128" s="105">
        <v>186</v>
      </c>
      <c r="D128" s="105">
        <v>162</v>
      </c>
      <c r="E128" s="105">
        <v>181</v>
      </c>
      <c r="F128" s="112">
        <v>343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128" t="s">
        <v>388</v>
      </c>
      <c r="V128" s="105">
        <v>86</v>
      </c>
      <c r="W128" s="105">
        <v>72</v>
      </c>
      <c r="X128" s="105">
        <v>88</v>
      </c>
      <c r="Y128" s="27">
        <v>160</v>
      </c>
    </row>
    <row r="129" spans="1:25" ht="15.95" customHeight="1" x14ac:dyDescent="0.4">
      <c r="A129" s="34" t="s">
        <v>434</v>
      </c>
      <c r="B129" s="82" t="s">
        <v>435</v>
      </c>
      <c r="C129" s="105">
        <v>378</v>
      </c>
      <c r="D129" s="105">
        <v>335</v>
      </c>
      <c r="E129" s="105">
        <v>395</v>
      </c>
      <c r="F129" s="112">
        <v>730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128" t="s">
        <v>392</v>
      </c>
      <c r="V129" s="105">
        <v>170</v>
      </c>
      <c r="W129" s="105">
        <v>152</v>
      </c>
      <c r="X129" s="105">
        <v>167</v>
      </c>
      <c r="Y129" s="27">
        <v>319</v>
      </c>
    </row>
    <row r="130" spans="1:25" ht="15.95" customHeight="1" x14ac:dyDescent="0.4">
      <c r="A130" s="34" t="s">
        <v>437</v>
      </c>
      <c r="B130" s="122" t="s">
        <v>438</v>
      </c>
      <c r="C130" s="105">
        <v>569</v>
      </c>
      <c r="D130" s="105">
        <v>632</v>
      </c>
      <c r="E130" s="105">
        <v>676</v>
      </c>
      <c r="F130" s="112">
        <v>1308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133" t="s">
        <v>396</v>
      </c>
      <c r="V130" s="105">
        <v>107</v>
      </c>
      <c r="W130" s="105">
        <v>99</v>
      </c>
      <c r="X130" s="105">
        <v>101</v>
      </c>
      <c r="Y130" s="27">
        <v>200</v>
      </c>
    </row>
    <row r="131" spans="1:25" ht="15.95" customHeight="1" x14ac:dyDescent="0.4">
      <c r="A131" s="34" t="s">
        <v>439</v>
      </c>
      <c r="B131" s="83" t="s">
        <v>440</v>
      </c>
      <c r="C131" s="105">
        <v>351</v>
      </c>
      <c r="D131" s="105">
        <v>348</v>
      </c>
      <c r="E131" s="105">
        <v>422</v>
      </c>
      <c r="F131" s="112">
        <v>770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133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119" t="s">
        <v>443</v>
      </c>
      <c r="C132" s="105">
        <v>202</v>
      </c>
      <c r="D132" s="105">
        <v>179</v>
      </c>
      <c r="E132" s="105">
        <v>212</v>
      </c>
      <c r="F132" s="112">
        <v>391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131" t="s">
        <v>405</v>
      </c>
      <c r="V132" s="105">
        <v>106</v>
      </c>
      <c r="W132" s="105">
        <v>81</v>
      </c>
      <c r="X132" s="105">
        <v>98</v>
      </c>
      <c r="Y132" s="27">
        <v>179</v>
      </c>
    </row>
    <row r="133" spans="1:25" ht="15.95" customHeight="1" x14ac:dyDescent="0.4">
      <c r="A133" s="34" t="s">
        <v>445</v>
      </c>
      <c r="B133" s="84" t="s">
        <v>446</v>
      </c>
      <c r="C133" s="105">
        <v>221</v>
      </c>
      <c r="D133" s="105">
        <v>190</v>
      </c>
      <c r="E133" s="105">
        <v>230</v>
      </c>
      <c r="F133" s="112">
        <v>420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131" t="s">
        <v>408</v>
      </c>
      <c r="V133" s="105">
        <v>59</v>
      </c>
      <c r="W133" s="105">
        <v>52</v>
      </c>
      <c r="X133" s="105">
        <v>73</v>
      </c>
      <c r="Y133" s="27">
        <v>125</v>
      </c>
    </row>
    <row r="134" spans="1:25" ht="15.95" customHeight="1" x14ac:dyDescent="0.4">
      <c r="A134" s="34" t="s">
        <v>448</v>
      </c>
      <c r="B134" s="85" t="s">
        <v>449</v>
      </c>
      <c r="C134" s="105">
        <v>396</v>
      </c>
      <c r="D134" s="105">
        <v>475</v>
      </c>
      <c r="E134" s="105">
        <v>482</v>
      </c>
      <c r="F134" s="112">
        <v>957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131" t="s">
        <v>411</v>
      </c>
      <c r="V134" s="105">
        <v>48</v>
      </c>
      <c r="W134" s="105">
        <v>41</v>
      </c>
      <c r="X134" s="105">
        <v>50</v>
      </c>
      <c r="Y134" s="27">
        <v>91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131" t="s">
        <v>453</v>
      </c>
      <c r="V135" s="105">
        <v>2</v>
      </c>
      <c r="W135" s="105">
        <v>1</v>
      </c>
      <c r="X135" s="105">
        <v>3</v>
      </c>
      <c r="Y135" s="27">
        <v>4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131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116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65</v>
      </c>
      <c r="W137" s="105">
        <v>43</v>
      </c>
      <c r="X137" s="105">
        <v>82</v>
      </c>
      <c r="Y137" s="27">
        <v>125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11</v>
      </c>
      <c r="W138" s="28">
        <v>12</v>
      </c>
      <c r="X138" s="28">
        <v>10</v>
      </c>
      <c r="Y138" s="28">
        <v>22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116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132">
        <v>5112</v>
      </c>
      <c r="N155" s="133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134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116" t="s">
        <v>118</v>
      </c>
      <c r="P159" s="116" t="s">
        <v>119</v>
      </c>
      <c r="Q159" s="116" t="s">
        <v>120</v>
      </c>
      <c r="R159" s="116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2950</v>
      </c>
      <c r="P160" s="113">
        <v>2851</v>
      </c>
      <c r="Q160" s="113">
        <v>3197</v>
      </c>
      <c r="R160" s="113">
        <v>6048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120"/>
      <c r="H162" s="5"/>
      <c r="I162" s="1"/>
      <c r="J162" s="1"/>
      <c r="K162" s="1"/>
      <c r="L162" s="1"/>
      <c r="M162" s="120"/>
      <c r="N162" s="120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1">
    <mergeCell ref="M157:Q157"/>
    <mergeCell ref="M158:Q158"/>
    <mergeCell ref="N25:N27"/>
    <mergeCell ref="R25:R26"/>
    <mergeCell ref="N28:N34"/>
    <mergeCell ref="M36:R36"/>
    <mergeCell ref="T37:U37"/>
    <mergeCell ref="T38:U38"/>
    <mergeCell ref="M136:M141"/>
    <mergeCell ref="N136:N141"/>
    <mergeCell ref="M142:M147"/>
    <mergeCell ref="N142:N147"/>
    <mergeCell ref="P30:Q30"/>
    <mergeCell ref="T30:U30"/>
    <mergeCell ref="P31:Q31"/>
    <mergeCell ref="T31:U31"/>
    <mergeCell ref="P32:Q32"/>
    <mergeCell ref="T32:U32"/>
    <mergeCell ref="P33:Q33"/>
    <mergeCell ref="P25:Q25"/>
    <mergeCell ref="T25:U25"/>
    <mergeCell ref="P26:Q26"/>
    <mergeCell ref="T26:U26"/>
    <mergeCell ref="P27:Q27"/>
    <mergeCell ref="A1:R1"/>
    <mergeCell ref="A2:B2"/>
    <mergeCell ref="P2:R2"/>
    <mergeCell ref="T7:U7"/>
    <mergeCell ref="T8:U8"/>
    <mergeCell ref="T9:U9"/>
    <mergeCell ref="T10:U10"/>
    <mergeCell ref="M10:R10"/>
    <mergeCell ref="N12:N13"/>
    <mergeCell ref="P12:Q12"/>
    <mergeCell ref="T12:U12"/>
    <mergeCell ref="P13:Q13"/>
    <mergeCell ref="T13:U13"/>
    <mergeCell ref="N14:N15"/>
    <mergeCell ref="P14:Q14"/>
    <mergeCell ref="T14:U14"/>
    <mergeCell ref="P15:Q15"/>
    <mergeCell ref="T15:U15"/>
    <mergeCell ref="N16:N17"/>
    <mergeCell ref="P16:Q16"/>
    <mergeCell ref="P17:Q17"/>
    <mergeCell ref="P18:Q18"/>
    <mergeCell ref="T18:U18"/>
    <mergeCell ref="P19:Q19"/>
    <mergeCell ref="T19:U19"/>
    <mergeCell ref="P20:Q20"/>
    <mergeCell ref="T20:U20"/>
    <mergeCell ref="P21:Q21"/>
    <mergeCell ref="T21:U21"/>
    <mergeCell ref="P22:Q22"/>
    <mergeCell ref="T22:U22"/>
    <mergeCell ref="N18:N19"/>
    <mergeCell ref="N20:N21"/>
    <mergeCell ref="N22:N24"/>
    <mergeCell ref="P23:Q23"/>
    <mergeCell ref="T23:U23"/>
    <mergeCell ref="P24:Q24"/>
    <mergeCell ref="T24:U24"/>
    <mergeCell ref="T27:U27"/>
    <mergeCell ref="P28:Q28"/>
    <mergeCell ref="T28:U28"/>
    <mergeCell ref="T33:U33"/>
    <mergeCell ref="P34:Q34"/>
    <mergeCell ref="T34:U34"/>
    <mergeCell ref="P35:Q35"/>
    <mergeCell ref="T35:U35"/>
    <mergeCell ref="T36:U36"/>
    <mergeCell ref="P29:Q29"/>
    <mergeCell ref="T29:U29"/>
    <mergeCell ref="M43:N43"/>
    <mergeCell ref="G45:L45"/>
    <mergeCell ref="A49:F49"/>
    <mergeCell ref="G49:L49"/>
    <mergeCell ref="A51:F51"/>
    <mergeCell ref="G51:L51"/>
    <mergeCell ref="M37:N37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S99:S101"/>
    <mergeCell ref="P100:Q100"/>
    <mergeCell ref="P101:Q101"/>
    <mergeCell ref="N102:N104"/>
    <mergeCell ref="P102:Q102"/>
    <mergeCell ref="S102:S106"/>
    <mergeCell ref="P106:Q106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S128:S129"/>
    <mergeCell ref="J129:K129"/>
    <mergeCell ref="P129:Q129"/>
    <mergeCell ref="R124:R15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S135:S136"/>
    <mergeCell ref="A136:E136"/>
    <mergeCell ref="J136:K136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4:Q144"/>
    <mergeCell ref="G128:G139"/>
    <mergeCell ref="H128:H139"/>
    <mergeCell ref="J128:K128"/>
    <mergeCell ref="P128:Q128"/>
    <mergeCell ref="J135:K135"/>
    <mergeCell ref="P135:Q135"/>
    <mergeCell ref="P133:Q133"/>
    <mergeCell ref="J134:K134"/>
    <mergeCell ref="P134:Q134"/>
    <mergeCell ref="B145:B156"/>
    <mergeCell ref="D145:E145"/>
    <mergeCell ref="J145:K145"/>
    <mergeCell ref="P145:Q145"/>
    <mergeCell ref="D146:E146"/>
    <mergeCell ref="G146:G160"/>
    <mergeCell ref="H146:H160"/>
    <mergeCell ref="J146:K146"/>
    <mergeCell ref="P141:Q141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P146:Q146"/>
    <mergeCell ref="D147:E147"/>
    <mergeCell ref="J147:K147"/>
    <mergeCell ref="P147:Q147"/>
    <mergeCell ref="D148:E148"/>
    <mergeCell ref="J148:K148"/>
    <mergeCell ref="P148:Q148"/>
    <mergeCell ref="P152:Q152"/>
    <mergeCell ref="D153:E153"/>
    <mergeCell ref="J153:K153"/>
    <mergeCell ref="P153:Q153"/>
    <mergeCell ref="J149:K149"/>
    <mergeCell ref="P149:Q149"/>
    <mergeCell ref="D150:E150"/>
    <mergeCell ref="J150:K150"/>
    <mergeCell ref="P150:Q150"/>
    <mergeCell ref="D151:E151"/>
    <mergeCell ref="J151:K151"/>
    <mergeCell ref="P151:Q151"/>
    <mergeCell ref="M148:M153"/>
    <mergeCell ref="N148:N153"/>
    <mergeCell ref="A157:A160"/>
    <mergeCell ref="B157:B160"/>
    <mergeCell ref="D157:E157"/>
    <mergeCell ref="J157:K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45:A156"/>
    <mergeCell ref="D149:E149"/>
    <mergeCell ref="D152:E152"/>
    <mergeCell ref="J152:K152"/>
  </mergeCells>
  <phoneticPr fontId="2"/>
  <printOptions horizontalCentered="1"/>
  <pageMargins left="0.78740157480314965" right="0.78740157480314965" top="0.39370078740157483" bottom="0.19685039370078741" header="0.15748031496062992" footer="0.15748031496062992"/>
  <pageSetup paperSize="9" scale="79" fitToHeight="0" orientation="landscape" r:id="rId1"/>
  <rowBreaks count="3" manualBreakCount="3">
    <brk id="40" max="16383" man="1"/>
    <brk id="78" max="16383" man="1"/>
    <brk id="12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topLeftCell="B1" zoomScale="85" zoomScaleNormal="55" zoomScaleSheetLayoutView="85" workbookViewId="0">
      <selection activeCell="B30" sqref="B30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5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5" ht="15.95" customHeight="1" x14ac:dyDescent="0.4">
      <c r="A2" s="547" t="s">
        <v>0</v>
      </c>
      <c r="B2" s="547"/>
      <c r="C2" s="1"/>
      <c r="D2" s="1"/>
      <c r="E2" s="1"/>
      <c r="F2" s="1"/>
      <c r="G2" s="135"/>
      <c r="H2" s="5"/>
      <c r="I2" s="1"/>
      <c r="J2" s="1"/>
      <c r="K2" s="1"/>
      <c r="L2" s="1"/>
      <c r="M2" s="135"/>
      <c r="N2" s="135"/>
      <c r="O2" s="1"/>
      <c r="P2" s="517" t="s">
        <v>686</v>
      </c>
      <c r="Q2" s="517"/>
      <c r="R2" s="517"/>
      <c r="S2" s="1"/>
      <c r="T2" s="1"/>
      <c r="U2" s="1"/>
      <c r="V2" s="1"/>
      <c r="W2" s="1"/>
      <c r="X2" s="1"/>
      <c r="Y2" s="1"/>
    </row>
    <row r="3" spans="1:25" s="7" customFormat="1" ht="15.95" customHeight="1" x14ac:dyDescent="0.4">
      <c r="A3" s="137" t="s">
        <v>1</v>
      </c>
      <c r="B3" s="6" t="s">
        <v>2</v>
      </c>
      <c r="C3" s="137" t="s">
        <v>3</v>
      </c>
      <c r="D3" s="137" t="s">
        <v>4</v>
      </c>
      <c r="E3" s="137" t="s">
        <v>5</v>
      </c>
      <c r="F3" s="137" t="s">
        <v>6</v>
      </c>
      <c r="G3" s="137" t="s">
        <v>1</v>
      </c>
      <c r="H3" s="6" t="s">
        <v>2</v>
      </c>
      <c r="I3" s="137" t="s">
        <v>3</v>
      </c>
      <c r="J3" s="137" t="s">
        <v>4</v>
      </c>
      <c r="K3" s="137" t="s">
        <v>5</v>
      </c>
      <c r="L3" s="137" t="s">
        <v>6</v>
      </c>
      <c r="M3" s="137" t="s">
        <v>1</v>
      </c>
      <c r="N3" s="137" t="s">
        <v>2</v>
      </c>
      <c r="O3" s="137" t="s">
        <v>3</v>
      </c>
      <c r="P3" s="137" t="s">
        <v>4</v>
      </c>
      <c r="Q3" s="137" t="s">
        <v>5</v>
      </c>
      <c r="R3" s="137" t="s">
        <v>6</v>
      </c>
      <c r="S3" s="136"/>
      <c r="T3" s="136"/>
      <c r="U3" s="136"/>
      <c r="V3" s="136"/>
      <c r="W3" s="136"/>
      <c r="X3" s="136"/>
      <c r="Y3" s="136"/>
    </row>
    <row r="4" spans="1:25" ht="15.95" customHeight="1" x14ac:dyDescent="0.4">
      <c r="A4" s="8" t="s">
        <v>7</v>
      </c>
      <c r="B4" s="9" t="s">
        <v>523</v>
      </c>
      <c r="C4" s="105">
        <v>184</v>
      </c>
      <c r="D4" s="105">
        <v>147</v>
      </c>
      <c r="E4" s="105">
        <v>153</v>
      </c>
      <c r="F4" s="105">
        <v>300</v>
      </c>
      <c r="G4" s="10" t="s">
        <v>16</v>
      </c>
      <c r="H4" s="9" t="s">
        <v>524</v>
      </c>
      <c r="I4" s="105">
        <v>2482</v>
      </c>
      <c r="J4" s="105">
        <v>2564</v>
      </c>
      <c r="K4" s="105">
        <v>2776</v>
      </c>
      <c r="L4" s="105">
        <v>5340</v>
      </c>
      <c r="M4" s="11" t="s">
        <v>17</v>
      </c>
      <c r="N4" s="9" t="s">
        <v>525</v>
      </c>
      <c r="O4" s="105">
        <v>81</v>
      </c>
      <c r="P4" s="105">
        <v>65</v>
      </c>
      <c r="Q4" s="105">
        <v>68</v>
      </c>
      <c r="R4" s="105">
        <v>133</v>
      </c>
      <c r="S4" s="1"/>
      <c r="T4" s="1"/>
      <c r="U4" s="1"/>
      <c r="V4" s="1"/>
      <c r="W4" s="1"/>
      <c r="X4" s="1"/>
      <c r="Y4" s="1"/>
    </row>
    <row r="5" spans="1:25" ht="15.95" customHeight="1" x14ac:dyDescent="0.4">
      <c r="A5" s="8" t="s">
        <v>10</v>
      </c>
      <c r="B5" s="9" t="s">
        <v>11</v>
      </c>
      <c r="C5" s="105">
        <v>81</v>
      </c>
      <c r="D5" s="105">
        <v>57</v>
      </c>
      <c r="E5" s="105">
        <v>55</v>
      </c>
      <c r="F5" s="105">
        <v>112</v>
      </c>
      <c r="G5" s="10" t="s">
        <v>19</v>
      </c>
      <c r="H5" s="9" t="s">
        <v>526</v>
      </c>
      <c r="I5" s="105">
        <v>695</v>
      </c>
      <c r="J5" s="105">
        <v>694</v>
      </c>
      <c r="K5" s="105">
        <v>779</v>
      </c>
      <c r="L5" s="105">
        <v>1473</v>
      </c>
      <c r="M5" s="11" t="s">
        <v>527</v>
      </c>
      <c r="N5" s="104" t="s">
        <v>675</v>
      </c>
      <c r="O5" s="105">
        <v>238</v>
      </c>
      <c r="P5" s="105">
        <v>201</v>
      </c>
      <c r="Q5" s="105">
        <v>225</v>
      </c>
      <c r="R5" s="105">
        <v>426</v>
      </c>
      <c r="S5" s="1"/>
      <c r="T5" s="1"/>
      <c r="U5" s="1"/>
      <c r="V5" s="1"/>
      <c r="W5" s="1"/>
      <c r="X5" s="1"/>
      <c r="Y5" s="1"/>
    </row>
    <row r="6" spans="1:25" ht="15.95" customHeight="1" x14ac:dyDescent="0.4">
      <c r="A6" s="8" t="s">
        <v>14</v>
      </c>
      <c r="B6" s="9" t="s">
        <v>15</v>
      </c>
      <c r="C6" s="105">
        <v>111</v>
      </c>
      <c r="D6" s="105">
        <v>77</v>
      </c>
      <c r="E6" s="105">
        <v>82</v>
      </c>
      <c r="F6" s="105">
        <v>159</v>
      </c>
      <c r="G6" s="10" t="s">
        <v>25</v>
      </c>
      <c r="H6" s="9" t="s">
        <v>528</v>
      </c>
      <c r="I6" s="105">
        <v>330</v>
      </c>
      <c r="J6" s="105">
        <v>272</v>
      </c>
      <c r="K6" s="105">
        <v>302</v>
      </c>
      <c r="L6" s="105">
        <v>574</v>
      </c>
      <c r="M6" s="11" t="s">
        <v>30</v>
      </c>
      <c r="N6" s="9" t="s">
        <v>31</v>
      </c>
      <c r="O6" s="105">
        <v>85</v>
      </c>
      <c r="P6" s="105">
        <v>60</v>
      </c>
      <c r="Q6" s="105">
        <v>75</v>
      </c>
      <c r="R6" s="105">
        <v>135</v>
      </c>
      <c r="S6" s="1"/>
      <c r="T6" s="1"/>
      <c r="U6" s="1"/>
      <c r="V6" s="1"/>
      <c r="W6" s="1"/>
      <c r="X6" s="1"/>
      <c r="Y6" s="1"/>
    </row>
    <row r="7" spans="1:25" ht="15.95" customHeight="1" x14ac:dyDescent="0.4">
      <c r="A7" s="8" t="s">
        <v>527</v>
      </c>
      <c r="B7" s="12" t="s">
        <v>18</v>
      </c>
      <c r="C7" s="105">
        <v>164</v>
      </c>
      <c r="D7" s="105">
        <v>127</v>
      </c>
      <c r="E7" s="105">
        <v>144</v>
      </c>
      <c r="F7" s="105">
        <v>271</v>
      </c>
      <c r="G7" s="10" t="s">
        <v>29</v>
      </c>
      <c r="H7" s="9" t="s">
        <v>529</v>
      </c>
      <c r="I7" s="105">
        <v>365</v>
      </c>
      <c r="J7" s="105">
        <v>285</v>
      </c>
      <c r="K7" s="105">
        <v>341</v>
      </c>
      <c r="L7" s="105">
        <v>626</v>
      </c>
      <c r="M7" s="11" t="s">
        <v>527</v>
      </c>
      <c r="N7" s="37" t="s">
        <v>40</v>
      </c>
      <c r="O7" s="105">
        <v>333</v>
      </c>
      <c r="P7" s="105">
        <v>262</v>
      </c>
      <c r="Q7" s="105">
        <v>301</v>
      </c>
      <c r="R7" s="105">
        <v>563</v>
      </c>
      <c r="S7" s="137" t="s">
        <v>22</v>
      </c>
      <c r="T7" s="487" t="s">
        <v>23</v>
      </c>
      <c r="U7" s="487"/>
      <c r="V7" s="137" t="s">
        <v>3</v>
      </c>
      <c r="W7" s="137" t="s">
        <v>4</v>
      </c>
      <c r="X7" s="137" t="s">
        <v>5</v>
      </c>
      <c r="Y7" s="137" t="s">
        <v>6</v>
      </c>
    </row>
    <row r="8" spans="1:25" ht="15.95" customHeight="1" x14ac:dyDescent="0.4">
      <c r="A8" s="8" t="s">
        <v>24</v>
      </c>
      <c r="B8" s="9" t="s">
        <v>530</v>
      </c>
      <c r="C8" s="105">
        <v>268</v>
      </c>
      <c r="D8" s="105">
        <v>212</v>
      </c>
      <c r="E8" s="105">
        <v>232</v>
      </c>
      <c r="F8" s="105">
        <v>444</v>
      </c>
      <c r="G8" s="10" t="s">
        <v>33</v>
      </c>
      <c r="H8" s="9" t="s">
        <v>531</v>
      </c>
      <c r="I8" s="105">
        <v>532</v>
      </c>
      <c r="J8" s="105">
        <v>521</v>
      </c>
      <c r="K8" s="105">
        <v>593</v>
      </c>
      <c r="L8" s="105">
        <v>1114</v>
      </c>
      <c r="M8" s="11" t="s">
        <v>43</v>
      </c>
      <c r="N8" s="23" t="s">
        <v>44</v>
      </c>
      <c r="O8" s="105">
        <v>462</v>
      </c>
      <c r="P8" s="105">
        <v>431</v>
      </c>
      <c r="Q8" s="105">
        <v>409</v>
      </c>
      <c r="R8" s="105">
        <v>840</v>
      </c>
      <c r="S8" s="11" t="s">
        <v>20</v>
      </c>
      <c r="T8" s="485" t="s">
        <v>21</v>
      </c>
      <c r="U8" s="485"/>
      <c r="V8" s="105">
        <v>105</v>
      </c>
      <c r="W8" s="105">
        <v>90</v>
      </c>
      <c r="X8" s="105">
        <v>101</v>
      </c>
      <c r="Y8" s="105">
        <v>191</v>
      </c>
    </row>
    <row r="9" spans="1:25" ht="15.95" customHeight="1" x14ac:dyDescent="0.4">
      <c r="A9" s="8" t="s">
        <v>28</v>
      </c>
      <c r="B9" s="9" t="s">
        <v>494</v>
      </c>
      <c r="C9" s="105">
        <v>351</v>
      </c>
      <c r="D9" s="105">
        <v>283</v>
      </c>
      <c r="E9" s="105">
        <v>308</v>
      </c>
      <c r="F9" s="105">
        <v>591</v>
      </c>
      <c r="G9" s="10" t="s">
        <v>36</v>
      </c>
      <c r="H9" s="9" t="s">
        <v>37</v>
      </c>
      <c r="I9" s="105">
        <v>112</v>
      </c>
      <c r="J9" s="105">
        <v>100</v>
      </c>
      <c r="K9" s="105">
        <v>132</v>
      </c>
      <c r="L9" s="105">
        <v>232</v>
      </c>
      <c r="M9" s="11" t="s">
        <v>47</v>
      </c>
      <c r="N9" s="9" t="s">
        <v>48</v>
      </c>
      <c r="O9" s="105">
        <v>357</v>
      </c>
      <c r="P9" s="105">
        <v>308</v>
      </c>
      <c r="Q9" s="105">
        <v>49</v>
      </c>
      <c r="R9" s="105">
        <v>357</v>
      </c>
      <c r="S9" s="11" t="s">
        <v>26</v>
      </c>
      <c r="T9" s="485" t="s">
        <v>27</v>
      </c>
      <c r="U9" s="485"/>
      <c r="V9" s="105">
        <v>42</v>
      </c>
      <c r="W9" s="105">
        <v>38</v>
      </c>
      <c r="X9" s="105">
        <v>46</v>
      </c>
      <c r="Y9" s="105">
        <v>84</v>
      </c>
    </row>
    <row r="10" spans="1:25" ht="15.95" customHeight="1" x14ac:dyDescent="0.4">
      <c r="A10" s="8" t="s">
        <v>527</v>
      </c>
      <c r="B10" s="150" t="s">
        <v>32</v>
      </c>
      <c r="C10" s="105">
        <v>112</v>
      </c>
      <c r="D10" s="105">
        <v>94</v>
      </c>
      <c r="E10" s="105">
        <v>93</v>
      </c>
      <c r="F10" s="105">
        <v>187</v>
      </c>
      <c r="G10" s="10" t="s">
        <v>39</v>
      </c>
      <c r="H10" s="9" t="s">
        <v>532</v>
      </c>
      <c r="I10" s="105">
        <v>432</v>
      </c>
      <c r="J10" s="105">
        <v>409</v>
      </c>
      <c r="K10" s="105">
        <v>409</v>
      </c>
      <c r="L10" s="105">
        <v>818</v>
      </c>
      <c r="M10" s="488" t="s">
        <v>463</v>
      </c>
      <c r="N10" s="488"/>
      <c r="O10" s="488"/>
      <c r="P10" s="488"/>
      <c r="Q10" s="488"/>
      <c r="R10" s="488"/>
      <c r="S10" s="11" t="s">
        <v>34</v>
      </c>
      <c r="T10" s="485" t="s">
        <v>35</v>
      </c>
      <c r="U10" s="485"/>
      <c r="V10" s="105">
        <v>147</v>
      </c>
      <c r="W10" s="105">
        <v>128</v>
      </c>
      <c r="X10" s="105">
        <v>147</v>
      </c>
      <c r="Y10" s="105">
        <v>275</v>
      </c>
    </row>
    <row r="11" spans="1:25" ht="15.95" customHeight="1" x14ac:dyDescent="0.4">
      <c r="A11" s="8" t="s">
        <v>527</v>
      </c>
      <c r="B11" s="103" t="s">
        <v>533</v>
      </c>
      <c r="C11" s="105">
        <v>155</v>
      </c>
      <c r="D11" s="105">
        <v>131</v>
      </c>
      <c r="E11" s="105">
        <v>119</v>
      </c>
      <c r="F11" s="105">
        <v>250</v>
      </c>
      <c r="G11" s="10" t="s">
        <v>527</v>
      </c>
      <c r="H11" s="14" t="s">
        <v>42</v>
      </c>
      <c r="I11" s="105">
        <v>1311</v>
      </c>
      <c r="J11" s="105">
        <v>1279</v>
      </c>
      <c r="K11" s="105">
        <v>1380</v>
      </c>
      <c r="L11" s="105">
        <v>2659</v>
      </c>
      <c r="M11" s="135"/>
      <c r="N11" s="13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95" customHeight="1" x14ac:dyDescent="0.4">
      <c r="A12" s="8" t="s">
        <v>41</v>
      </c>
      <c r="B12" s="9" t="s">
        <v>534</v>
      </c>
      <c r="C12" s="105">
        <v>158</v>
      </c>
      <c r="D12" s="105">
        <v>108</v>
      </c>
      <c r="E12" s="105">
        <v>125</v>
      </c>
      <c r="F12" s="105">
        <v>233</v>
      </c>
      <c r="G12" s="10" t="s">
        <v>46</v>
      </c>
      <c r="H12" s="9" t="s">
        <v>535</v>
      </c>
      <c r="I12" s="105">
        <v>2371</v>
      </c>
      <c r="J12" s="105">
        <v>2581</v>
      </c>
      <c r="K12" s="105">
        <v>2760</v>
      </c>
      <c r="L12" s="105">
        <v>5341</v>
      </c>
      <c r="M12" s="135"/>
      <c r="N12" s="511" t="s">
        <v>18</v>
      </c>
      <c r="O12" s="13" t="s">
        <v>466</v>
      </c>
      <c r="P12" s="551" t="s">
        <v>467</v>
      </c>
      <c r="Q12" s="551"/>
      <c r="R12" s="1"/>
      <c r="S12" s="137" t="s">
        <v>22</v>
      </c>
      <c r="T12" s="487" t="s">
        <v>23</v>
      </c>
      <c r="U12" s="487"/>
      <c r="V12" s="137" t="s">
        <v>3</v>
      </c>
      <c r="W12" s="137" t="s">
        <v>4</v>
      </c>
      <c r="X12" s="137" t="s">
        <v>5</v>
      </c>
      <c r="Y12" s="137" t="s">
        <v>6</v>
      </c>
    </row>
    <row r="13" spans="1:25" ht="15.95" customHeight="1" x14ac:dyDescent="0.4">
      <c r="A13" s="8" t="s">
        <v>45</v>
      </c>
      <c r="B13" s="9" t="s">
        <v>536</v>
      </c>
      <c r="C13" s="105">
        <v>319</v>
      </c>
      <c r="D13" s="105">
        <v>267</v>
      </c>
      <c r="E13" s="105">
        <v>247</v>
      </c>
      <c r="F13" s="105">
        <v>514</v>
      </c>
      <c r="G13" s="10" t="s">
        <v>50</v>
      </c>
      <c r="H13" s="9" t="s">
        <v>537</v>
      </c>
      <c r="I13" s="105">
        <v>404</v>
      </c>
      <c r="J13" s="105">
        <v>393</v>
      </c>
      <c r="K13" s="105">
        <v>423</v>
      </c>
      <c r="L13" s="105">
        <v>816</v>
      </c>
      <c r="M13" s="1"/>
      <c r="N13" s="511"/>
      <c r="O13" s="13" t="s">
        <v>468</v>
      </c>
      <c r="P13" s="551" t="s">
        <v>323</v>
      </c>
      <c r="Q13" s="551"/>
      <c r="R13" s="1"/>
      <c r="S13" s="11"/>
      <c r="T13" s="485" t="s">
        <v>35</v>
      </c>
      <c r="U13" s="485"/>
      <c r="V13" s="105">
        <v>147</v>
      </c>
      <c r="W13" s="105">
        <v>128</v>
      </c>
      <c r="X13" s="105">
        <v>147</v>
      </c>
      <c r="Y13" s="105">
        <v>275</v>
      </c>
    </row>
    <row r="14" spans="1:25" ht="15.95" customHeight="1" x14ac:dyDescent="0.4">
      <c r="A14" s="8" t="s">
        <v>49</v>
      </c>
      <c r="B14" s="9" t="s">
        <v>538</v>
      </c>
      <c r="C14" s="105">
        <v>1636</v>
      </c>
      <c r="D14" s="105">
        <v>1473</v>
      </c>
      <c r="E14" s="105">
        <v>1594</v>
      </c>
      <c r="F14" s="105">
        <v>3067</v>
      </c>
      <c r="G14" s="10" t="s">
        <v>52</v>
      </c>
      <c r="H14" s="9" t="s">
        <v>539</v>
      </c>
      <c r="I14" s="105">
        <v>220</v>
      </c>
      <c r="J14" s="105">
        <v>174</v>
      </c>
      <c r="K14" s="105">
        <v>201</v>
      </c>
      <c r="L14" s="105">
        <v>375</v>
      </c>
      <c r="M14" s="15"/>
      <c r="N14" s="531" t="s">
        <v>32</v>
      </c>
      <c r="O14" s="16" t="s">
        <v>469</v>
      </c>
      <c r="P14" s="531" t="s">
        <v>470</v>
      </c>
      <c r="Q14" s="531"/>
      <c r="R14" s="17"/>
      <c r="S14" s="11" t="s">
        <v>461</v>
      </c>
      <c r="T14" s="485" t="s">
        <v>38</v>
      </c>
      <c r="U14" s="485"/>
      <c r="V14" s="105">
        <v>91</v>
      </c>
      <c r="W14" s="105">
        <v>73</v>
      </c>
      <c r="X14" s="105">
        <v>78</v>
      </c>
      <c r="Y14" s="105">
        <v>151</v>
      </c>
    </row>
    <row r="15" spans="1:25" ht="15.95" customHeight="1" x14ac:dyDescent="0.4">
      <c r="A15" s="8" t="s">
        <v>51</v>
      </c>
      <c r="B15" s="9" t="s">
        <v>540</v>
      </c>
      <c r="C15" s="105">
        <v>953</v>
      </c>
      <c r="D15" s="105">
        <v>969</v>
      </c>
      <c r="E15" s="105">
        <v>1075</v>
      </c>
      <c r="F15" s="105">
        <v>2044</v>
      </c>
      <c r="G15" s="10" t="s">
        <v>55</v>
      </c>
      <c r="H15" s="9" t="s">
        <v>541</v>
      </c>
      <c r="I15" s="105">
        <v>140</v>
      </c>
      <c r="J15" s="105">
        <v>130</v>
      </c>
      <c r="K15" s="105">
        <v>129</v>
      </c>
      <c r="L15" s="105">
        <v>259</v>
      </c>
      <c r="M15" s="15"/>
      <c r="N15" s="531"/>
      <c r="O15" s="16" t="s">
        <v>471</v>
      </c>
      <c r="P15" s="531" t="s">
        <v>472</v>
      </c>
      <c r="Q15" s="531"/>
      <c r="R15" s="1"/>
      <c r="S15" s="11"/>
      <c r="T15" s="485" t="s">
        <v>675</v>
      </c>
      <c r="U15" s="485"/>
      <c r="V15" s="105">
        <v>238</v>
      </c>
      <c r="W15" s="105">
        <v>201</v>
      </c>
      <c r="X15" s="105">
        <v>225</v>
      </c>
      <c r="Y15" s="105">
        <v>426</v>
      </c>
    </row>
    <row r="16" spans="1:25" ht="15.95" customHeight="1" x14ac:dyDescent="0.4">
      <c r="A16" s="8" t="s">
        <v>53</v>
      </c>
      <c r="B16" s="9" t="s">
        <v>54</v>
      </c>
      <c r="C16" s="105">
        <v>911</v>
      </c>
      <c r="D16" s="105">
        <v>897</v>
      </c>
      <c r="E16" s="105">
        <v>966</v>
      </c>
      <c r="F16" s="105">
        <v>1863</v>
      </c>
      <c r="G16" s="10" t="s">
        <v>57</v>
      </c>
      <c r="H16" s="9" t="s">
        <v>542</v>
      </c>
      <c r="I16" s="105">
        <v>187</v>
      </c>
      <c r="J16" s="105">
        <v>149</v>
      </c>
      <c r="K16" s="105">
        <v>167</v>
      </c>
      <c r="L16" s="105">
        <v>316</v>
      </c>
      <c r="M16" s="15"/>
      <c r="N16" s="558" t="s">
        <v>533</v>
      </c>
      <c r="O16" s="18" t="s">
        <v>460</v>
      </c>
      <c r="P16" s="558" t="s">
        <v>543</v>
      </c>
      <c r="Q16" s="558"/>
      <c r="R16" s="1"/>
      <c r="S16" s="1"/>
      <c r="T16" s="1"/>
      <c r="U16" s="1"/>
      <c r="V16" s="1"/>
      <c r="W16" s="1"/>
      <c r="X16" s="1"/>
      <c r="Y16" s="1"/>
    </row>
    <row r="17" spans="1:25" ht="15.95" customHeight="1" x14ac:dyDescent="0.4">
      <c r="A17" s="8" t="s">
        <v>56</v>
      </c>
      <c r="B17" s="9" t="s">
        <v>544</v>
      </c>
      <c r="C17" s="105">
        <v>395</v>
      </c>
      <c r="D17" s="105">
        <v>323</v>
      </c>
      <c r="E17" s="105">
        <v>361</v>
      </c>
      <c r="F17" s="105">
        <v>684</v>
      </c>
      <c r="G17" s="138" t="s">
        <v>60</v>
      </c>
      <c r="H17" s="9" t="s">
        <v>545</v>
      </c>
      <c r="I17" s="105">
        <v>168</v>
      </c>
      <c r="J17" s="105">
        <v>169</v>
      </c>
      <c r="K17" s="105">
        <v>178</v>
      </c>
      <c r="L17" s="105">
        <v>347</v>
      </c>
      <c r="M17" s="15"/>
      <c r="N17" s="558"/>
      <c r="O17" s="18" t="s">
        <v>462</v>
      </c>
      <c r="P17" s="558" t="s">
        <v>533</v>
      </c>
      <c r="Q17" s="558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457</v>
      </c>
      <c r="D18" s="105">
        <v>362</v>
      </c>
      <c r="E18" s="105">
        <v>456</v>
      </c>
      <c r="F18" s="105">
        <v>818</v>
      </c>
      <c r="G18" s="138" t="s">
        <v>62</v>
      </c>
      <c r="H18" s="9" t="s">
        <v>547</v>
      </c>
      <c r="I18" s="105">
        <v>124</v>
      </c>
      <c r="J18" s="105">
        <v>67</v>
      </c>
      <c r="K18" s="105">
        <v>82</v>
      </c>
      <c r="L18" s="105">
        <v>149</v>
      </c>
      <c r="M18" s="15"/>
      <c r="N18" s="557" t="s">
        <v>71</v>
      </c>
      <c r="O18" s="19" t="s">
        <v>72</v>
      </c>
      <c r="P18" s="557" t="s">
        <v>676</v>
      </c>
      <c r="Q18" s="557"/>
      <c r="R18" s="1"/>
      <c r="S18" s="137" t="s">
        <v>464</v>
      </c>
      <c r="T18" s="487" t="s">
        <v>465</v>
      </c>
      <c r="U18" s="487"/>
      <c r="V18" s="137" t="s">
        <v>3</v>
      </c>
      <c r="W18" s="137" t="s">
        <v>4</v>
      </c>
      <c r="X18" s="137" t="s">
        <v>5</v>
      </c>
      <c r="Y18" s="137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631</v>
      </c>
      <c r="D19" s="105">
        <v>599</v>
      </c>
      <c r="E19" s="105">
        <v>633</v>
      </c>
      <c r="F19" s="105">
        <v>1232</v>
      </c>
      <c r="G19" s="10" t="s">
        <v>65</v>
      </c>
      <c r="H19" s="9" t="s">
        <v>549</v>
      </c>
      <c r="I19" s="105">
        <v>139</v>
      </c>
      <c r="J19" s="105">
        <v>140</v>
      </c>
      <c r="K19" s="105">
        <v>129</v>
      </c>
      <c r="L19" s="105">
        <v>269</v>
      </c>
      <c r="M19" s="15"/>
      <c r="N19" s="557"/>
      <c r="O19" s="19" t="s">
        <v>76</v>
      </c>
      <c r="P19" s="557" t="s">
        <v>677</v>
      </c>
      <c r="Q19" s="557"/>
      <c r="R19" s="1"/>
      <c r="S19" s="13" t="s">
        <v>466</v>
      </c>
      <c r="T19" s="551" t="s">
        <v>18</v>
      </c>
      <c r="U19" s="551"/>
      <c r="V19" s="105">
        <v>145</v>
      </c>
      <c r="W19" s="105">
        <v>110</v>
      </c>
      <c r="X19" s="105">
        <v>132</v>
      </c>
      <c r="Y19" s="105">
        <v>242</v>
      </c>
    </row>
    <row r="20" spans="1:25" ht="15.95" customHeight="1" x14ac:dyDescent="0.4">
      <c r="A20" s="8" t="s">
        <v>64</v>
      </c>
      <c r="B20" s="9" t="s">
        <v>550</v>
      </c>
      <c r="C20" s="105">
        <v>1233</v>
      </c>
      <c r="D20" s="105">
        <v>1230</v>
      </c>
      <c r="E20" s="105">
        <v>1277</v>
      </c>
      <c r="F20" s="105">
        <v>2507</v>
      </c>
      <c r="G20" s="10" t="s">
        <v>67</v>
      </c>
      <c r="H20" s="9" t="s">
        <v>551</v>
      </c>
      <c r="I20" s="105">
        <v>430</v>
      </c>
      <c r="J20" s="105">
        <v>338</v>
      </c>
      <c r="K20" s="105">
        <v>394</v>
      </c>
      <c r="L20" s="105">
        <v>732</v>
      </c>
      <c r="M20" s="15"/>
      <c r="N20" s="554" t="s">
        <v>42</v>
      </c>
      <c r="O20" s="20" t="s">
        <v>473</v>
      </c>
      <c r="P20" s="554" t="s">
        <v>474</v>
      </c>
      <c r="Q20" s="554"/>
      <c r="R20" s="1"/>
      <c r="S20" s="13" t="s">
        <v>468</v>
      </c>
      <c r="T20" s="551" t="s">
        <v>323</v>
      </c>
      <c r="U20" s="551"/>
      <c r="V20" s="105">
        <v>19</v>
      </c>
      <c r="W20" s="105">
        <v>17</v>
      </c>
      <c r="X20" s="105">
        <v>12</v>
      </c>
      <c r="Y20" s="105">
        <v>29</v>
      </c>
    </row>
    <row r="21" spans="1:25" ht="15.95" customHeight="1" x14ac:dyDescent="0.4">
      <c r="A21" s="8" t="s">
        <v>66</v>
      </c>
      <c r="B21" s="9" t="s">
        <v>680</v>
      </c>
      <c r="C21" s="105">
        <v>807</v>
      </c>
      <c r="D21" s="105">
        <v>802</v>
      </c>
      <c r="E21" s="105">
        <v>858</v>
      </c>
      <c r="F21" s="105">
        <v>1660</v>
      </c>
      <c r="G21" s="10" t="s">
        <v>69</v>
      </c>
      <c r="H21" s="9" t="s">
        <v>70</v>
      </c>
      <c r="I21" s="105">
        <v>138</v>
      </c>
      <c r="J21" s="105">
        <v>98</v>
      </c>
      <c r="K21" s="105">
        <v>129</v>
      </c>
      <c r="L21" s="105">
        <v>227</v>
      </c>
      <c r="M21" s="15"/>
      <c r="N21" s="554"/>
      <c r="O21" s="20" t="s">
        <v>475</v>
      </c>
      <c r="P21" s="554" t="s">
        <v>476</v>
      </c>
      <c r="Q21" s="554"/>
      <c r="R21" s="1"/>
      <c r="S21" s="16" t="s">
        <v>469</v>
      </c>
      <c r="T21" s="531" t="s">
        <v>552</v>
      </c>
      <c r="U21" s="531"/>
      <c r="V21" s="105">
        <v>83</v>
      </c>
      <c r="W21" s="105">
        <v>73</v>
      </c>
      <c r="X21" s="105">
        <v>72</v>
      </c>
      <c r="Y21" s="105">
        <v>145</v>
      </c>
    </row>
    <row r="22" spans="1:25" ht="15.95" customHeight="1" x14ac:dyDescent="0.4">
      <c r="A22" s="8" t="s">
        <v>68</v>
      </c>
      <c r="B22" s="9" t="s">
        <v>553</v>
      </c>
      <c r="C22" s="105">
        <v>290</v>
      </c>
      <c r="D22" s="105">
        <v>246</v>
      </c>
      <c r="E22" s="105">
        <v>345</v>
      </c>
      <c r="F22" s="105">
        <v>591</v>
      </c>
      <c r="G22" s="10" t="s">
        <v>74</v>
      </c>
      <c r="H22" s="9" t="s">
        <v>75</v>
      </c>
      <c r="I22" s="105">
        <v>152</v>
      </c>
      <c r="J22" s="105">
        <v>140</v>
      </c>
      <c r="K22" s="105">
        <v>153</v>
      </c>
      <c r="L22" s="105">
        <v>293</v>
      </c>
      <c r="M22" s="15"/>
      <c r="N22" s="542" t="s">
        <v>102</v>
      </c>
      <c r="O22" s="21" t="s">
        <v>83</v>
      </c>
      <c r="P22" s="542" t="s">
        <v>477</v>
      </c>
      <c r="Q22" s="542"/>
      <c r="R22" s="1"/>
      <c r="S22" s="16" t="s">
        <v>471</v>
      </c>
      <c r="T22" s="531" t="s">
        <v>472</v>
      </c>
      <c r="U22" s="531"/>
      <c r="V22" s="105">
        <v>29</v>
      </c>
      <c r="W22" s="105">
        <v>21</v>
      </c>
      <c r="X22" s="105">
        <v>21</v>
      </c>
      <c r="Y22" s="105">
        <v>42</v>
      </c>
    </row>
    <row r="23" spans="1:25" ht="15.95" customHeight="1" x14ac:dyDescent="0.4">
      <c r="A23" s="8" t="s">
        <v>73</v>
      </c>
      <c r="B23" s="9" t="s">
        <v>554</v>
      </c>
      <c r="C23" s="105">
        <v>941</v>
      </c>
      <c r="D23" s="105">
        <v>827</v>
      </c>
      <c r="E23" s="105">
        <v>983</v>
      </c>
      <c r="F23" s="105">
        <v>1810</v>
      </c>
      <c r="G23" s="10" t="s">
        <v>78</v>
      </c>
      <c r="H23" s="9" t="s">
        <v>555</v>
      </c>
      <c r="I23" s="105">
        <v>138</v>
      </c>
      <c r="J23" s="105">
        <v>106</v>
      </c>
      <c r="K23" s="105">
        <v>128</v>
      </c>
      <c r="L23" s="105">
        <v>234</v>
      </c>
      <c r="M23" s="15"/>
      <c r="N23" s="542"/>
      <c r="O23" s="21" t="s">
        <v>86</v>
      </c>
      <c r="P23" s="542" t="s">
        <v>478</v>
      </c>
      <c r="Q23" s="542"/>
      <c r="R23" s="1"/>
      <c r="S23" s="16" t="s">
        <v>460</v>
      </c>
      <c r="T23" s="531" t="s">
        <v>543</v>
      </c>
      <c r="U23" s="531"/>
      <c r="V23" s="105">
        <v>74</v>
      </c>
      <c r="W23" s="105">
        <v>73</v>
      </c>
      <c r="X23" s="105">
        <v>50</v>
      </c>
      <c r="Y23" s="105">
        <v>123</v>
      </c>
    </row>
    <row r="24" spans="1:25" ht="15.95" customHeight="1" x14ac:dyDescent="0.4">
      <c r="A24" s="8" t="s">
        <v>77</v>
      </c>
      <c r="B24" s="9" t="s">
        <v>556</v>
      </c>
      <c r="C24" s="105">
        <v>1234</v>
      </c>
      <c r="D24" s="105">
        <v>1151</v>
      </c>
      <c r="E24" s="105">
        <v>1224</v>
      </c>
      <c r="F24" s="105">
        <v>2375</v>
      </c>
      <c r="G24" s="10" t="s">
        <v>80</v>
      </c>
      <c r="H24" s="9" t="s">
        <v>557</v>
      </c>
      <c r="I24" s="105">
        <v>386</v>
      </c>
      <c r="J24" s="105">
        <v>408</v>
      </c>
      <c r="K24" s="105">
        <v>450</v>
      </c>
      <c r="L24" s="105">
        <v>858</v>
      </c>
      <c r="M24" s="135"/>
      <c r="N24" s="542"/>
      <c r="O24" s="21" t="s">
        <v>89</v>
      </c>
      <c r="P24" s="542" t="s">
        <v>479</v>
      </c>
      <c r="Q24" s="542"/>
      <c r="R24" s="1"/>
      <c r="S24" s="16" t="s">
        <v>462</v>
      </c>
      <c r="T24" s="531" t="s">
        <v>533</v>
      </c>
      <c r="U24" s="531"/>
      <c r="V24" s="105">
        <v>81</v>
      </c>
      <c r="W24" s="105">
        <v>58</v>
      </c>
      <c r="X24" s="105">
        <v>69</v>
      </c>
      <c r="Y24" s="105">
        <v>127</v>
      </c>
    </row>
    <row r="25" spans="1:25" ht="15.95" customHeight="1" x14ac:dyDescent="0.4">
      <c r="A25" s="8" t="s">
        <v>79</v>
      </c>
      <c r="B25" s="23" t="s">
        <v>558</v>
      </c>
      <c r="C25" s="105">
        <v>1432</v>
      </c>
      <c r="D25" s="105">
        <v>1362</v>
      </c>
      <c r="E25" s="105">
        <v>1547</v>
      </c>
      <c r="F25" s="105">
        <v>2909</v>
      </c>
      <c r="G25" s="10" t="s">
        <v>82</v>
      </c>
      <c r="H25" s="9" t="s">
        <v>559</v>
      </c>
      <c r="I25" s="105">
        <v>817</v>
      </c>
      <c r="J25" s="105">
        <v>835</v>
      </c>
      <c r="K25" s="105">
        <v>980</v>
      </c>
      <c r="L25" s="105">
        <v>1815</v>
      </c>
      <c r="M25" s="15"/>
      <c r="N25" s="561" t="s">
        <v>675</v>
      </c>
      <c r="O25" s="22" t="s">
        <v>20</v>
      </c>
      <c r="P25" s="564" t="s">
        <v>21</v>
      </c>
      <c r="Q25" s="569"/>
      <c r="R25" s="564" t="s">
        <v>35</v>
      </c>
      <c r="S25" s="16" t="s">
        <v>72</v>
      </c>
      <c r="T25" s="488" t="s">
        <v>676</v>
      </c>
      <c r="U25" s="488"/>
      <c r="V25" s="105">
        <v>282</v>
      </c>
      <c r="W25" s="105">
        <v>271</v>
      </c>
      <c r="X25" s="105">
        <v>302</v>
      </c>
      <c r="Y25" s="105">
        <v>573</v>
      </c>
    </row>
    <row r="26" spans="1:25" ht="15.95" customHeight="1" x14ac:dyDescent="0.4">
      <c r="A26" s="8" t="s">
        <v>81</v>
      </c>
      <c r="B26" s="23" t="s">
        <v>560</v>
      </c>
      <c r="C26" s="105">
        <v>759</v>
      </c>
      <c r="D26" s="105">
        <v>815</v>
      </c>
      <c r="E26" s="105">
        <v>799</v>
      </c>
      <c r="F26" s="105">
        <v>1614</v>
      </c>
      <c r="G26" s="10" t="s">
        <v>85</v>
      </c>
      <c r="H26" s="9" t="s">
        <v>561</v>
      </c>
      <c r="I26" s="105">
        <v>541</v>
      </c>
      <c r="J26" s="105">
        <v>533</v>
      </c>
      <c r="K26" s="105">
        <v>594</v>
      </c>
      <c r="L26" s="105">
        <v>1127</v>
      </c>
      <c r="M26" s="135"/>
      <c r="N26" s="562"/>
      <c r="O26" s="22" t="s">
        <v>26</v>
      </c>
      <c r="P26" s="564" t="s">
        <v>27</v>
      </c>
      <c r="Q26" s="569"/>
      <c r="R26" s="564"/>
      <c r="S26" s="16" t="s">
        <v>76</v>
      </c>
      <c r="T26" s="488" t="s">
        <v>677</v>
      </c>
      <c r="U26" s="488"/>
      <c r="V26" s="105">
        <v>26</v>
      </c>
      <c r="W26" s="105">
        <v>25</v>
      </c>
      <c r="X26" s="105">
        <v>24</v>
      </c>
      <c r="Y26" s="105">
        <v>49</v>
      </c>
    </row>
    <row r="27" spans="1:25" ht="15.95" customHeight="1" x14ac:dyDescent="0.4">
      <c r="A27" s="8" t="s">
        <v>84</v>
      </c>
      <c r="B27" s="9" t="s">
        <v>562</v>
      </c>
      <c r="C27" s="105">
        <v>1408</v>
      </c>
      <c r="D27" s="105">
        <v>1544</v>
      </c>
      <c r="E27" s="105">
        <v>1606</v>
      </c>
      <c r="F27" s="105">
        <v>3150</v>
      </c>
      <c r="G27" s="10" t="s">
        <v>88</v>
      </c>
      <c r="H27" s="9" t="s">
        <v>563</v>
      </c>
      <c r="I27" s="105">
        <v>439</v>
      </c>
      <c r="J27" s="105">
        <v>313</v>
      </c>
      <c r="K27" s="105">
        <v>400</v>
      </c>
      <c r="L27" s="105">
        <v>713</v>
      </c>
      <c r="M27" s="135"/>
      <c r="N27" s="563"/>
      <c r="O27" s="22" t="s">
        <v>461</v>
      </c>
      <c r="P27" s="570" t="s">
        <v>38</v>
      </c>
      <c r="Q27" s="570"/>
      <c r="R27" s="1"/>
      <c r="S27" s="20" t="s">
        <v>473</v>
      </c>
      <c r="T27" s="554" t="s">
        <v>474</v>
      </c>
      <c r="U27" s="554"/>
      <c r="V27" s="105">
        <v>190</v>
      </c>
      <c r="W27" s="105">
        <v>164</v>
      </c>
      <c r="X27" s="105">
        <v>173</v>
      </c>
      <c r="Y27" s="105">
        <v>337</v>
      </c>
    </row>
    <row r="28" spans="1:25" ht="15.95" customHeight="1" x14ac:dyDescent="0.4">
      <c r="A28" s="8" t="s">
        <v>87</v>
      </c>
      <c r="B28" s="9" t="s">
        <v>564</v>
      </c>
      <c r="C28" s="105">
        <v>784</v>
      </c>
      <c r="D28" s="105">
        <v>712</v>
      </c>
      <c r="E28" s="105">
        <v>800</v>
      </c>
      <c r="F28" s="105">
        <v>1512</v>
      </c>
      <c r="G28" s="10" t="s">
        <v>91</v>
      </c>
      <c r="H28" s="9" t="s">
        <v>565</v>
      </c>
      <c r="I28" s="105">
        <v>240</v>
      </c>
      <c r="J28" s="105">
        <v>183</v>
      </c>
      <c r="K28" s="105">
        <v>210</v>
      </c>
      <c r="L28" s="105">
        <v>393</v>
      </c>
      <c r="M28" s="135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1121</v>
      </c>
      <c r="W28" s="105">
        <v>1115</v>
      </c>
      <c r="X28" s="105">
        <v>1207</v>
      </c>
      <c r="Y28" s="105">
        <v>2322</v>
      </c>
    </row>
    <row r="29" spans="1:25" ht="15.95" customHeight="1" x14ac:dyDescent="0.4">
      <c r="A29" s="8" t="s">
        <v>90</v>
      </c>
      <c r="B29" s="9" t="s">
        <v>566</v>
      </c>
      <c r="C29" s="105">
        <v>659</v>
      </c>
      <c r="D29" s="105">
        <v>614</v>
      </c>
      <c r="E29" s="105">
        <v>711</v>
      </c>
      <c r="F29" s="105">
        <v>1325</v>
      </c>
      <c r="G29" s="10" t="s">
        <v>93</v>
      </c>
      <c r="H29" s="9" t="s">
        <v>567</v>
      </c>
      <c r="I29" s="105">
        <v>246</v>
      </c>
      <c r="J29" s="105">
        <v>151</v>
      </c>
      <c r="K29" s="105">
        <v>237</v>
      </c>
      <c r="L29" s="105">
        <v>388</v>
      </c>
      <c r="M29" s="135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80</v>
      </c>
      <c r="W29" s="105">
        <v>55</v>
      </c>
      <c r="X29" s="105">
        <v>49</v>
      </c>
      <c r="Y29" s="105">
        <v>104</v>
      </c>
    </row>
    <row r="30" spans="1:25" ht="15.95" customHeight="1" x14ac:dyDescent="0.4">
      <c r="A30" s="8" t="s">
        <v>92</v>
      </c>
      <c r="B30" s="9" t="s">
        <v>569</v>
      </c>
      <c r="C30" s="105">
        <v>614</v>
      </c>
      <c r="D30" s="105">
        <v>526</v>
      </c>
      <c r="E30" s="105">
        <v>586</v>
      </c>
      <c r="F30" s="105">
        <v>1112</v>
      </c>
      <c r="G30" s="10" t="s">
        <v>96</v>
      </c>
      <c r="H30" s="9" t="s">
        <v>97</v>
      </c>
      <c r="I30" s="105">
        <v>103</v>
      </c>
      <c r="J30" s="105">
        <v>88</v>
      </c>
      <c r="K30" s="105">
        <v>99</v>
      </c>
      <c r="L30" s="105">
        <v>187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34</v>
      </c>
      <c r="X30" s="105">
        <v>32</v>
      </c>
      <c r="Y30" s="105">
        <v>66</v>
      </c>
    </row>
    <row r="31" spans="1:25" ht="15.95" customHeight="1" x14ac:dyDescent="0.4">
      <c r="A31" s="8" t="s">
        <v>95</v>
      </c>
      <c r="B31" s="9" t="s">
        <v>571</v>
      </c>
      <c r="C31" s="105">
        <v>906</v>
      </c>
      <c r="D31" s="105">
        <v>803</v>
      </c>
      <c r="E31" s="105">
        <v>1015</v>
      </c>
      <c r="F31" s="105">
        <v>1818</v>
      </c>
      <c r="G31" s="10" t="s">
        <v>98</v>
      </c>
      <c r="H31" s="9" t="s">
        <v>572</v>
      </c>
      <c r="I31" s="105">
        <v>25</v>
      </c>
      <c r="J31" s="105">
        <v>20</v>
      </c>
      <c r="K31" s="105">
        <v>18</v>
      </c>
      <c r="L31" s="105">
        <v>38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39</v>
      </c>
      <c r="W31" s="105">
        <v>23</v>
      </c>
      <c r="X31" s="105">
        <v>31</v>
      </c>
      <c r="Y31" s="105">
        <v>54</v>
      </c>
    </row>
    <row r="32" spans="1:25" ht="15.95" customHeight="1" x14ac:dyDescent="0.4">
      <c r="A32" s="8" t="s">
        <v>527</v>
      </c>
      <c r="B32" s="25" t="s">
        <v>574</v>
      </c>
      <c r="C32" s="105">
        <v>308</v>
      </c>
      <c r="D32" s="105">
        <v>296</v>
      </c>
      <c r="E32" s="105">
        <v>326</v>
      </c>
      <c r="F32" s="105">
        <v>622</v>
      </c>
      <c r="G32" s="10" t="s">
        <v>100</v>
      </c>
      <c r="H32" s="9" t="s">
        <v>575</v>
      </c>
      <c r="I32" s="105">
        <v>54</v>
      </c>
      <c r="J32" s="105">
        <v>50</v>
      </c>
      <c r="K32" s="105">
        <v>41</v>
      </c>
      <c r="L32" s="105">
        <v>91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12</v>
      </c>
      <c r="W32" s="105">
        <v>9</v>
      </c>
      <c r="X32" s="105">
        <v>10</v>
      </c>
      <c r="Y32" s="105">
        <v>19</v>
      </c>
    </row>
    <row r="33" spans="1:25" ht="15.95" customHeight="1" x14ac:dyDescent="0.4">
      <c r="A33" s="8" t="s">
        <v>99</v>
      </c>
      <c r="B33" s="9" t="s">
        <v>576</v>
      </c>
      <c r="C33" s="105">
        <v>578</v>
      </c>
      <c r="D33" s="105">
        <v>536</v>
      </c>
      <c r="E33" s="105">
        <v>536</v>
      </c>
      <c r="F33" s="105">
        <v>1072</v>
      </c>
      <c r="G33" s="10" t="s">
        <v>527</v>
      </c>
      <c r="H33" s="148" t="s">
        <v>577</v>
      </c>
      <c r="I33" s="105">
        <v>159</v>
      </c>
      <c r="J33" s="105">
        <v>112</v>
      </c>
      <c r="K33" s="105">
        <v>112</v>
      </c>
      <c r="L33" s="105">
        <v>224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25</v>
      </c>
      <c r="W33" s="105">
        <v>15</v>
      </c>
      <c r="X33" s="105">
        <v>22</v>
      </c>
      <c r="Y33" s="105">
        <v>37</v>
      </c>
    </row>
    <row r="34" spans="1:25" ht="15.95" customHeight="1" x14ac:dyDescent="0.4">
      <c r="A34" s="8" t="s">
        <v>101</v>
      </c>
      <c r="B34" s="9" t="s">
        <v>578</v>
      </c>
      <c r="C34" s="105">
        <v>935</v>
      </c>
      <c r="D34" s="105">
        <v>805</v>
      </c>
      <c r="E34" s="105">
        <v>940</v>
      </c>
      <c r="F34" s="105">
        <v>1745</v>
      </c>
      <c r="G34" s="10" t="s">
        <v>104</v>
      </c>
      <c r="H34" s="9" t="s">
        <v>579</v>
      </c>
      <c r="I34" s="105">
        <v>305</v>
      </c>
      <c r="J34" s="105">
        <v>296</v>
      </c>
      <c r="K34" s="105">
        <v>252</v>
      </c>
      <c r="L34" s="105">
        <v>548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56</v>
      </c>
      <c r="X34" s="105">
        <v>57</v>
      </c>
      <c r="Y34" s="105">
        <v>113</v>
      </c>
    </row>
    <row r="35" spans="1:25" ht="15.95" customHeight="1" x14ac:dyDescent="0.4">
      <c r="A35" s="8" t="s">
        <v>103</v>
      </c>
      <c r="B35" s="9" t="s">
        <v>580</v>
      </c>
      <c r="C35" s="105">
        <v>1122</v>
      </c>
      <c r="D35" s="105">
        <v>1051</v>
      </c>
      <c r="E35" s="105">
        <v>1142</v>
      </c>
      <c r="F35" s="105">
        <v>2193</v>
      </c>
      <c r="G35" s="10" t="s">
        <v>106</v>
      </c>
      <c r="H35" s="9" t="s">
        <v>581</v>
      </c>
      <c r="I35" s="105">
        <v>194</v>
      </c>
      <c r="J35" s="105">
        <v>177</v>
      </c>
      <c r="K35" s="105">
        <v>168</v>
      </c>
      <c r="L35" s="105">
        <v>345</v>
      </c>
      <c r="M35" s="15"/>
      <c r="N35" s="2"/>
      <c r="O35" s="26"/>
      <c r="P35" s="556"/>
      <c r="Q35" s="556"/>
      <c r="R35" s="106"/>
      <c r="S35" s="24" t="s">
        <v>486</v>
      </c>
      <c r="T35" s="555" t="s">
        <v>487</v>
      </c>
      <c r="U35" s="555"/>
      <c r="V35" s="105">
        <v>137</v>
      </c>
      <c r="W35" s="105">
        <v>117</v>
      </c>
      <c r="X35" s="105">
        <v>138</v>
      </c>
      <c r="Y35" s="105">
        <v>255</v>
      </c>
    </row>
    <row r="36" spans="1:25" ht="15.95" customHeight="1" x14ac:dyDescent="0.4">
      <c r="A36" s="8" t="s">
        <v>108</v>
      </c>
      <c r="B36" s="9" t="s">
        <v>582</v>
      </c>
      <c r="C36" s="105">
        <v>682</v>
      </c>
      <c r="D36" s="105">
        <v>687</v>
      </c>
      <c r="E36" s="105">
        <v>749</v>
      </c>
      <c r="F36" s="105">
        <v>1436</v>
      </c>
      <c r="G36" s="11" t="s">
        <v>109</v>
      </c>
      <c r="H36" s="9" t="s">
        <v>583</v>
      </c>
      <c r="I36" s="105">
        <v>488</v>
      </c>
      <c r="J36" s="105">
        <v>407</v>
      </c>
      <c r="K36" s="105">
        <v>260</v>
      </c>
      <c r="L36" s="105">
        <v>667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46</v>
      </c>
      <c r="W36" s="105">
        <v>35</v>
      </c>
      <c r="X36" s="105">
        <v>42</v>
      </c>
      <c r="Y36" s="105">
        <v>77</v>
      </c>
    </row>
    <row r="37" spans="1:25" ht="15.95" customHeight="1" x14ac:dyDescent="0.4">
      <c r="A37" s="8" t="s">
        <v>111</v>
      </c>
      <c r="B37" s="9" t="s">
        <v>584</v>
      </c>
      <c r="C37" s="105">
        <v>887</v>
      </c>
      <c r="D37" s="105">
        <v>898</v>
      </c>
      <c r="E37" s="105">
        <v>1008</v>
      </c>
      <c r="F37" s="105">
        <v>1906</v>
      </c>
      <c r="G37" s="11" t="s">
        <v>112</v>
      </c>
      <c r="H37" s="9" t="s">
        <v>113</v>
      </c>
      <c r="I37" s="105">
        <v>32</v>
      </c>
      <c r="J37" s="105">
        <v>26</v>
      </c>
      <c r="K37" s="105">
        <v>30</v>
      </c>
      <c r="L37" s="105">
        <v>56</v>
      </c>
      <c r="M37" s="553" t="s">
        <v>107</v>
      </c>
      <c r="N37" s="553"/>
      <c r="O37" s="137" t="s">
        <v>3</v>
      </c>
      <c r="P37" s="137" t="s">
        <v>4</v>
      </c>
      <c r="Q37" s="137" t="s">
        <v>5</v>
      </c>
      <c r="R37" s="137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848</v>
      </c>
      <c r="D38" s="105">
        <v>874</v>
      </c>
      <c r="E38" s="105">
        <v>925</v>
      </c>
      <c r="F38" s="105">
        <v>1799</v>
      </c>
      <c r="G38" s="11" t="s">
        <v>9</v>
      </c>
      <c r="H38" s="9" t="s">
        <v>586</v>
      </c>
      <c r="I38" s="105">
        <v>117</v>
      </c>
      <c r="J38" s="105">
        <v>85</v>
      </c>
      <c r="K38" s="105">
        <v>108</v>
      </c>
      <c r="L38" s="105">
        <v>193</v>
      </c>
      <c r="M38" s="488" t="s">
        <v>110</v>
      </c>
      <c r="N38" s="488"/>
      <c r="O38" s="105">
        <v>40766</v>
      </c>
      <c r="P38" s="105">
        <v>38398</v>
      </c>
      <c r="Q38" s="105">
        <v>41583</v>
      </c>
      <c r="R38" s="105">
        <v>79981</v>
      </c>
      <c r="S38" s="24" t="s">
        <v>492</v>
      </c>
      <c r="T38" s="555" t="s">
        <v>493</v>
      </c>
      <c r="U38" s="555"/>
      <c r="V38" s="28">
        <v>19</v>
      </c>
      <c r="W38" s="28">
        <v>14</v>
      </c>
      <c r="X38" s="28">
        <v>15</v>
      </c>
      <c r="Y38" s="27">
        <v>29</v>
      </c>
    </row>
    <row r="39" spans="1:25" ht="15.95" customHeight="1" x14ac:dyDescent="0.4">
      <c r="A39" s="8" t="s">
        <v>12</v>
      </c>
      <c r="B39" s="9" t="s">
        <v>587</v>
      </c>
      <c r="C39" s="105">
        <v>760</v>
      </c>
      <c r="D39" s="105">
        <v>780</v>
      </c>
      <c r="E39" s="105">
        <v>781</v>
      </c>
      <c r="F39" s="105">
        <v>1561</v>
      </c>
      <c r="G39" s="11" t="s">
        <v>13</v>
      </c>
      <c r="H39" s="9" t="s">
        <v>588</v>
      </c>
      <c r="I39" s="105">
        <v>121</v>
      </c>
      <c r="J39" s="105">
        <v>93</v>
      </c>
      <c r="K39" s="105">
        <v>111</v>
      </c>
      <c r="L39" s="105">
        <v>204</v>
      </c>
      <c r="M39" s="488" t="s">
        <v>114</v>
      </c>
      <c r="N39" s="488"/>
      <c r="O39" s="105">
        <v>51042</v>
      </c>
      <c r="P39" s="105">
        <v>48133</v>
      </c>
      <c r="Q39" s="105">
        <v>52335</v>
      </c>
      <c r="R39" s="105">
        <v>100468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516" t="s">
        <v>682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135"/>
      <c r="H42" s="5"/>
      <c r="I42" s="1"/>
      <c r="J42" s="1"/>
      <c r="K42" s="1"/>
      <c r="L42" s="1"/>
      <c r="M42" s="1"/>
      <c r="N42" s="1"/>
      <c r="O42" s="1"/>
      <c r="P42" s="517" t="str">
        <f>P2</f>
        <v>令和５年2月28日現在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137" t="s">
        <v>116</v>
      </c>
      <c r="B43" s="6" t="s">
        <v>58</v>
      </c>
      <c r="C43" s="137" t="s">
        <v>3</v>
      </c>
      <c r="D43" s="137" t="s">
        <v>4</v>
      </c>
      <c r="E43" s="137" t="s">
        <v>5</v>
      </c>
      <c r="F43" s="137" t="s">
        <v>6</v>
      </c>
      <c r="G43" s="137" t="s">
        <v>116</v>
      </c>
      <c r="H43" s="6" t="s">
        <v>117</v>
      </c>
      <c r="I43" s="137" t="s">
        <v>118</v>
      </c>
      <c r="J43" s="137" t="s">
        <v>119</v>
      </c>
      <c r="K43" s="137" t="s">
        <v>120</v>
      </c>
      <c r="L43" s="137" t="s">
        <v>121</v>
      </c>
      <c r="M43" s="504"/>
      <c r="N43" s="504"/>
      <c r="O43" s="139"/>
      <c r="P43" s="139"/>
      <c r="Q43" s="139"/>
      <c r="R43" s="139"/>
      <c r="S43" s="136"/>
      <c r="T43" s="136"/>
      <c r="U43" s="136"/>
      <c r="V43" s="136"/>
      <c r="W43" s="136"/>
      <c r="X43" s="136"/>
      <c r="Y43" s="136"/>
    </row>
    <row r="44" spans="1:25" ht="15.95" customHeight="1" x14ac:dyDescent="0.4">
      <c r="A44" s="8" t="s">
        <v>527</v>
      </c>
      <c r="B44" s="12" t="s">
        <v>122</v>
      </c>
      <c r="C44" s="105">
        <v>600</v>
      </c>
      <c r="D44" s="105">
        <v>515</v>
      </c>
      <c r="E44" s="105">
        <v>572</v>
      </c>
      <c r="F44" s="105">
        <v>1087</v>
      </c>
      <c r="G44" s="35" t="s">
        <v>123</v>
      </c>
      <c r="H44" s="9" t="s">
        <v>124</v>
      </c>
      <c r="I44" s="105">
        <v>20</v>
      </c>
      <c r="J44" s="105">
        <v>5</v>
      </c>
      <c r="K44" s="105">
        <v>15</v>
      </c>
      <c r="L44" s="105">
        <v>20</v>
      </c>
      <c r="M44" s="135"/>
      <c r="N44" s="13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262</v>
      </c>
      <c r="D45" s="105">
        <v>226</v>
      </c>
      <c r="E45" s="105">
        <v>232</v>
      </c>
      <c r="F45" s="105">
        <v>458</v>
      </c>
      <c r="G45" s="550" t="s">
        <v>126</v>
      </c>
      <c r="H45" s="550"/>
      <c r="I45" s="550"/>
      <c r="J45" s="550"/>
      <c r="K45" s="550"/>
      <c r="L45" s="550"/>
      <c r="M45" s="135"/>
      <c r="N45" s="13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394</v>
      </c>
      <c r="D46" s="105">
        <v>333</v>
      </c>
      <c r="E46" s="105">
        <v>376</v>
      </c>
      <c r="F46" s="105">
        <v>709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229</v>
      </c>
      <c r="D47" s="105">
        <v>215</v>
      </c>
      <c r="E47" s="105">
        <v>226</v>
      </c>
      <c r="F47" s="105">
        <v>441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135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135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137" t="s">
        <v>118</v>
      </c>
      <c r="D50" s="137" t="s">
        <v>119</v>
      </c>
      <c r="E50" s="137" t="s">
        <v>120</v>
      </c>
      <c r="F50" s="137" t="s">
        <v>121</v>
      </c>
      <c r="G50" s="43" t="s">
        <v>22</v>
      </c>
      <c r="H50" s="6" t="s">
        <v>23</v>
      </c>
      <c r="I50" s="137" t="s">
        <v>118</v>
      </c>
      <c r="J50" s="137" t="s">
        <v>119</v>
      </c>
      <c r="K50" s="137" t="s">
        <v>120</v>
      </c>
      <c r="L50" s="137" t="s">
        <v>121</v>
      </c>
      <c r="M50" s="135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135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89</v>
      </c>
      <c r="D52" s="107">
        <v>78</v>
      </c>
      <c r="E52" s="107">
        <v>84</v>
      </c>
      <c r="F52" s="107">
        <v>162</v>
      </c>
      <c r="G52" s="45" t="s">
        <v>134</v>
      </c>
      <c r="H52" s="46" t="s">
        <v>135</v>
      </c>
      <c r="I52" s="108">
        <v>33</v>
      </c>
      <c r="J52" s="108">
        <v>25</v>
      </c>
      <c r="K52" s="108">
        <v>31</v>
      </c>
      <c r="L52" s="108">
        <v>56</v>
      </c>
      <c r="M52" s="135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45</v>
      </c>
      <c r="D53" s="107">
        <v>51</v>
      </c>
      <c r="E53" s="107">
        <v>39</v>
      </c>
      <c r="F53" s="107">
        <v>90</v>
      </c>
      <c r="G53" s="45" t="s">
        <v>138</v>
      </c>
      <c r="H53" s="14" t="s">
        <v>139</v>
      </c>
      <c r="I53" s="108">
        <v>129</v>
      </c>
      <c r="J53" s="108">
        <v>118</v>
      </c>
      <c r="K53" s="108">
        <v>136</v>
      </c>
      <c r="L53" s="108">
        <v>254</v>
      </c>
      <c r="M53" s="135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61</v>
      </c>
      <c r="D54" s="107">
        <v>52</v>
      </c>
      <c r="E54" s="107">
        <v>58</v>
      </c>
      <c r="F54" s="107">
        <v>110</v>
      </c>
      <c r="G54" s="45" t="s">
        <v>142</v>
      </c>
      <c r="H54" s="14" t="s">
        <v>143</v>
      </c>
      <c r="I54" s="108">
        <v>26</v>
      </c>
      <c r="J54" s="108">
        <v>27</v>
      </c>
      <c r="K54" s="108">
        <v>26</v>
      </c>
      <c r="L54" s="108">
        <v>53</v>
      </c>
      <c r="M54" s="135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31</v>
      </c>
      <c r="D55" s="107">
        <v>19</v>
      </c>
      <c r="E55" s="107">
        <v>26</v>
      </c>
      <c r="F55" s="107">
        <v>45</v>
      </c>
      <c r="G55" s="45" t="s">
        <v>146</v>
      </c>
      <c r="H55" s="46" t="s">
        <v>147</v>
      </c>
      <c r="I55" s="108">
        <v>11</v>
      </c>
      <c r="J55" s="108">
        <v>8</v>
      </c>
      <c r="K55" s="108">
        <v>7</v>
      </c>
      <c r="L55" s="108">
        <v>15</v>
      </c>
      <c r="M55" s="135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144</v>
      </c>
      <c r="D56" s="107">
        <v>144</v>
      </c>
      <c r="E56" s="107">
        <v>155</v>
      </c>
      <c r="F56" s="107">
        <v>299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135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30</v>
      </c>
      <c r="D57" s="107">
        <v>27</v>
      </c>
      <c r="E57" s="107">
        <v>29</v>
      </c>
      <c r="F57" s="107">
        <v>56</v>
      </c>
      <c r="G57" s="45" t="s">
        <v>154</v>
      </c>
      <c r="H57" s="46" t="s">
        <v>155</v>
      </c>
      <c r="I57" s="108">
        <v>27</v>
      </c>
      <c r="J57" s="108">
        <v>22</v>
      </c>
      <c r="K57" s="108">
        <v>32</v>
      </c>
      <c r="L57" s="108">
        <v>54</v>
      </c>
      <c r="M57" s="135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26</v>
      </c>
      <c r="D58" s="107">
        <v>18</v>
      </c>
      <c r="E58" s="107">
        <v>27</v>
      </c>
      <c r="F58" s="107">
        <v>45</v>
      </c>
      <c r="G58" s="45" t="s">
        <v>158</v>
      </c>
      <c r="H58" s="14" t="s">
        <v>159</v>
      </c>
      <c r="I58" s="108">
        <v>17</v>
      </c>
      <c r="J58" s="108">
        <v>12</v>
      </c>
      <c r="K58" s="108">
        <v>17</v>
      </c>
      <c r="L58" s="108">
        <v>29</v>
      </c>
      <c r="M58" s="135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19</v>
      </c>
      <c r="D59" s="107">
        <v>18</v>
      </c>
      <c r="E59" s="107">
        <v>13</v>
      </c>
      <c r="F59" s="107">
        <v>31</v>
      </c>
      <c r="G59" s="45" t="s">
        <v>162</v>
      </c>
      <c r="H59" s="14" t="s">
        <v>163</v>
      </c>
      <c r="I59" s="108">
        <v>44</v>
      </c>
      <c r="J59" s="108">
        <v>30</v>
      </c>
      <c r="K59" s="108">
        <v>40</v>
      </c>
      <c r="L59" s="108">
        <v>70</v>
      </c>
      <c r="M59" s="135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11</v>
      </c>
      <c r="D60" s="107">
        <v>4</v>
      </c>
      <c r="E60" s="107">
        <v>10</v>
      </c>
      <c r="F60" s="107">
        <v>14</v>
      </c>
      <c r="G60" s="45" t="s">
        <v>166</v>
      </c>
      <c r="H60" s="14" t="s">
        <v>167</v>
      </c>
      <c r="I60" s="108">
        <v>29</v>
      </c>
      <c r="J60" s="108">
        <v>17</v>
      </c>
      <c r="K60" s="108">
        <v>23</v>
      </c>
      <c r="L60" s="108">
        <v>40</v>
      </c>
      <c r="M60" s="135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21</v>
      </c>
      <c r="D61" s="107">
        <v>18</v>
      </c>
      <c r="E61" s="107">
        <v>22</v>
      </c>
      <c r="F61" s="107">
        <v>40</v>
      </c>
      <c r="G61" s="45" t="s">
        <v>170</v>
      </c>
      <c r="H61" s="14" t="s">
        <v>171</v>
      </c>
      <c r="I61" s="108">
        <v>22</v>
      </c>
      <c r="J61" s="108">
        <v>24</v>
      </c>
      <c r="K61" s="108">
        <v>24</v>
      </c>
      <c r="L61" s="108">
        <v>48</v>
      </c>
      <c r="M61" s="135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10</v>
      </c>
      <c r="D62" s="107">
        <v>8</v>
      </c>
      <c r="E62" s="107">
        <v>12</v>
      </c>
      <c r="F62" s="107">
        <v>20</v>
      </c>
      <c r="G62" s="45" t="s">
        <v>174</v>
      </c>
      <c r="H62" s="14" t="s">
        <v>175</v>
      </c>
      <c r="I62" s="108">
        <v>44</v>
      </c>
      <c r="J62" s="108">
        <v>41</v>
      </c>
      <c r="K62" s="108">
        <v>35</v>
      </c>
      <c r="L62" s="108">
        <v>76</v>
      </c>
      <c r="M62" s="135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135"/>
      <c r="H63" s="5"/>
      <c r="I63" s="1"/>
      <c r="J63" s="1"/>
      <c r="K63" s="1"/>
      <c r="L63" s="1"/>
      <c r="M63" s="135"/>
      <c r="N63" s="13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135"/>
      <c r="H64" s="5"/>
      <c r="I64" s="1"/>
      <c r="J64" s="1"/>
      <c r="K64" s="1"/>
      <c r="L64" s="1"/>
      <c r="M64" s="135"/>
      <c r="N64" s="13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31</v>
      </c>
      <c r="D65" s="107">
        <v>23</v>
      </c>
      <c r="E65" s="107">
        <v>26</v>
      </c>
      <c r="F65" s="107">
        <v>49</v>
      </c>
      <c r="G65" s="135"/>
      <c r="H65" s="5"/>
      <c r="I65" s="1"/>
      <c r="J65" s="1"/>
      <c r="K65" s="1"/>
      <c r="L65" s="1"/>
      <c r="M65" s="135"/>
      <c r="N65" s="13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135"/>
      <c r="H66" s="5"/>
      <c r="I66" s="1"/>
      <c r="J66" s="1"/>
      <c r="K66" s="1"/>
      <c r="L66" s="1"/>
      <c r="M66" s="135"/>
      <c r="N66" s="13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37</v>
      </c>
      <c r="D67" s="107">
        <v>25</v>
      </c>
      <c r="E67" s="107">
        <v>37</v>
      </c>
      <c r="F67" s="107">
        <v>62</v>
      </c>
      <c r="G67" s="135"/>
      <c r="H67" s="5"/>
      <c r="I67" s="1"/>
      <c r="J67" s="1"/>
      <c r="K67" s="1"/>
      <c r="L67" s="1"/>
      <c r="M67" s="135"/>
      <c r="N67" s="1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135"/>
      <c r="N68" s="13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137" t="s">
        <v>118</v>
      </c>
      <c r="J69" s="137" t="s">
        <v>119</v>
      </c>
      <c r="K69" s="137" t="s">
        <v>120</v>
      </c>
      <c r="L69" s="137" t="s">
        <v>121</v>
      </c>
      <c r="M69" s="135"/>
      <c r="N69" s="13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135"/>
      <c r="N70" s="13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137" t="s">
        <v>118</v>
      </c>
      <c r="D71" s="137" t="s">
        <v>119</v>
      </c>
      <c r="E71" s="137" t="s">
        <v>120</v>
      </c>
      <c r="F71" s="137" t="s">
        <v>121</v>
      </c>
      <c r="G71" s="48" t="s">
        <v>189</v>
      </c>
      <c r="H71" s="37" t="s">
        <v>190</v>
      </c>
      <c r="I71" s="110">
        <v>20</v>
      </c>
      <c r="J71" s="110">
        <v>15</v>
      </c>
      <c r="K71" s="110">
        <v>18</v>
      </c>
      <c r="L71" s="110">
        <v>33</v>
      </c>
      <c r="M71" s="135"/>
      <c r="N71" s="13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62</v>
      </c>
      <c r="K72" s="110">
        <v>67</v>
      </c>
      <c r="L72" s="110">
        <v>129</v>
      </c>
      <c r="M72" s="135"/>
      <c r="N72" s="13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24</v>
      </c>
      <c r="E73" s="111">
        <v>21</v>
      </c>
      <c r="F73" s="111">
        <v>45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135"/>
      <c r="N73" s="13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28</v>
      </c>
      <c r="D74" s="111">
        <v>31</v>
      </c>
      <c r="E74" s="111">
        <v>28</v>
      </c>
      <c r="F74" s="111">
        <v>59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135"/>
      <c r="N74" s="13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93</v>
      </c>
      <c r="D75" s="111">
        <v>84</v>
      </c>
      <c r="E75" s="111">
        <v>81</v>
      </c>
      <c r="F75" s="111">
        <v>165</v>
      </c>
      <c r="G75" s="49" t="s">
        <v>204</v>
      </c>
      <c r="H75" s="37" t="s">
        <v>94</v>
      </c>
      <c r="I75" s="110">
        <v>70</v>
      </c>
      <c r="J75" s="110">
        <v>81</v>
      </c>
      <c r="K75" s="110">
        <v>77</v>
      </c>
      <c r="L75" s="110">
        <v>158</v>
      </c>
      <c r="M75" s="135"/>
      <c r="N75" s="13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84</v>
      </c>
      <c r="D76" s="111">
        <v>71</v>
      </c>
      <c r="E76" s="111">
        <v>73</v>
      </c>
      <c r="F76" s="111">
        <v>144</v>
      </c>
      <c r="G76" s="49" t="s">
        <v>207</v>
      </c>
      <c r="H76" s="37" t="s">
        <v>208</v>
      </c>
      <c r="I76" s="110">
        <v>22</v>
      </c>
      <c r="J76" s="110">
        <v>17</v>
      </c>
      <c r="K76" s="110">
        <v>17</v>
      </c>
      <c r="L76" s="110">
        <v>34</v>
      </c>
      <c r="M76" s="488" t="s">
        <v>209</v>
      </c>
      <c r="N76" s="488"/>
      <c r="O76" s="137" t="s">
        <v>118</v>
      </c>
      <c r="P76" s="137" t="s">
        <v>119</v>
      </c>
      <c r="Q76" s="137" t="s">
        <v>120</v>
      </c>
      <c r="R76" s="137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29</v>
      </c>
      <c r="D77" s="111">
        <v>16</v>
      </c>
      <c r="E77" s="111">
        <v>29</v>
      </c>
      <c r="F77" s="111">
        <v>45</v>
      </c>
      <c r="G77" s="49" t="s">
        <v>212</v>
      </c>
      <c r="H77" s="37" t="s">
        <v>105</v>
      </c>
      <c r="I77" s="110">
        <v>42</v>
      </c>
      <c r="J77" s="110">
        <v>30</v>
      </c>
      <c r="K77" s="110">
        <v>38</v>
      </c>
      <c r="L77" s="110">
        <v>68</v>
      </c>
      <c r="M77" s="488"/>
      <c r="N77" s="488"/>
      <c r="O77" s="105">
        <v>1505</v>
      </c>
      <c r="P77" s="105">
        <v>1294</v>
      </c>
      <c r="Q77" s="105">
        <v>1421</v>
      </c>
      <c r="R77" s="105">
        <v>2715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135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516" t="s">
        <v>683</v>
      </c>
      <c r="B79" s="516"/>
      <c r="C79" s="516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135"/>
      <c r="H80" s="5"/>
      <c r="I80" s="1"/>
      <c r="J80" s="1"/>
      <c r="K80" s="1"/>
      <c r="L80" s="1"/>
      <c r="M80" s="135"/>
      <c r="N80" s="135"/>
      <c r="O80" s="1"/>
      <c r="P80" s="517" t="str">
        <f>P2</f>
        <v>令和５年2月28日現在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137" t="s">
        <v>116</v>
      </c>
      <c r="B81" s="6" t="s">
        <v>58</v>
      </c>
      <c r="C81" s="137" t="s">
        <v>118</v>
      </c>
      <c r="D81" s="137" t="s">
        <v>119</v>
      </c>
      <c r="E81" s="137" t="s">
        <v>120</v>
      </c>
      <c r="F81" s="137" t="s">
        <v>121</v>
      </c>
      <c r="G81" s="137" t="s">
        <v>116</v>
      </c>
      <c r="H81" s="6" t="s">
        <v>58</v>
      </c>
      <c r="I81" s="137" t="s">
        <v>118</v>
      </c>
      <c r="J81" s="137" t="s">
        <v>119</v>
      </c>
      <c r="K81" s="137" t="s">
        <v>120</v>
      </c>
      <c r="L81" s="137" t="s">
        <v>121</v>
      </c>
      <c r="M81" s="139"/>
      <c r="N81" s="6" t="s">
        <v>58</v>
      </c>
      <c r="O81" s="51" t="s">
        <v>22</v>
      </c>
      <c r="P81" s="487" t="s">
        <v>214</v>
      </c>
      <c r="Q81" s="487"/>
      <c r="R81" s="139"/>
      <c r="S81" s="6" t="s">
        <v>58</v>
      </c>
      <c r="T81" s="51" t="s">
        <v>22</v>
      </c>
      <c r="U81" s="137" t="s">
        <v>214</v>
      </c>
      <c r="V81" s="137" t="s">
        <v>3</v>
      </c>
      <c r="W81" s="137" t="s">
        <v>4</v>
      </c>
      <c r="X81" s="137" t="s">
        <v>5</v>
      </c>
      <c r="Y81" s="137" t="s">
        <v>6</v>
      </c>
    </row>
    <row r="82" spans="1:25" ht="15.95" customHeight="1" x14ac:dyDescent="0.4">
      <c r="A82" s="8" t="s">
        <v>527</v>
      </c>
      <c r="B82" s="149" t="s">
        <v>215</v>
      </c>
      <c r="C82" s="27">
        <v>181</v>
      </c>
      <c r="D82" s="27">
        <v>141</v>
      </c>
      <c r="E82" s="27">
        <v>165</v>
      </c>
      <c r="F82" s="105">
        <v>306</v>
      </c>
      <c r="G82" s="35" t="s">
        <v>216</v>
      </c>
      <c r="H82" s="9" t="s">
        <v>217</v>
      </c>
      <c r="I82" s="105">
        <v>157</v>
      </c>
      <c r="J82" s="105">
        <v>134</v>
      </c>
      <c r="K82" s="105">
        <v>158</v>
      </c>
      <c r="L82" s="105">
        <v>292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149" t="s">
        <v>222</v>
      </c>
      <c r="V82" s="105">
        <v>38</v>
      </c>
      <c r="W82" s="105">
        <v>28</v>
      </c>
      <c r="X82" s="105">
        <v>36</v>
      </c>
      <c r="Y82" s="27">
        <v>64</v>
      </c>
    </row>
    <row r="83" spans="1:25" ht="15.95" customHeight="1" x14ac:dyDescent="0.4">
      <c r="A83" s="8" t="s">
        <v>527</v>
      </c>
      <c r="B83" s="150" t="s">
        <v>223</v>
      </c>
      <c r="C83" s="27">
        <v>560</v>
      </c>
      <c r="D83" s="27">
        <v>549</v>
      </c>
      <c r="E83" s="27">
        <v>601</v>
      </c>
      <c r="F83" s="105">
        <v>1150</v>
      </c>
      <c r="G83" s="8" t="s">
        <v>527</v>
      </c>
      <c r="H83" s="9" t="s">
        <v>225</v>
      </c>
      <c r="I83" s="105">
        <v>9</v>
      </c>
      <c r="J83" s="105">
        <v>8</v>
      </c>
      <c r="K83" s="105">
        <v>8</v>
      </c>
      <c r="L83" s="105">
        <v>16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149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63</v>
      </c>
      <c r="D84" s="105">
        <v>70</v>
      </c>
      <c r="E84" s="105">
        <v>61</v>
      </c>
      <c r="F84" s="105">
        <v>131</v>
      </c>
      <c r="G84" s="35" t="s">
        <v>231</v>
      </c>
      <c r="H84" s="9" t="s">
        <v>232</v>
      </c>
      <c r="I84" s="105">
        <v>18</v>
      </c>
      <c r="J84" s="105">
        <v>11</v>
      </c>
      <c r="K84" s="105">
        <v>18</v>
      </c>
      <c r="L84" s="105">
        <v>29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149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112</v>
      </c>
      <c r="D85" s="105">
        <v>129</v>
      </c>
      <c r="E85" s="105">
        <v>127</v>
      </c>
      <c r="F85" s="105">
        <v>256</v>
      </c>
      <c r="G85" s="8" t="s">
        <v>527</v>
      </c>
      <c r="H85" s="151" t="s">
        <v>238</v>
      </c>
      <c r="I85" s="105">
        <v>110</v>
      </c>
      <c r="J85" s="105">
        <v>97</v>
      </c>
      <c r="K85" s="105">
        <v>114</v>
      </c>
      <c r="L85" s="105">
        <v>211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149" t="s">
        <v>242</v>
      </c>
      <c r="V85" s="105">
        <v>54</v>
      </c>
      <c r="W85" s="105">
        <v>55</v>
      </c>
      <c r="X85" s="105">
        <v>50</v>
      </c>
      <c r="Y85" s="27">
        <v>105</v>
      </c>
    </row>
    <row r="86" spans="1:25" ht="15.95" customHeight="1" x14ac:dyDescent="0.4">
      <c r="A86" s="8" t="s">
        <v>527</v>
      </c>
      <c r="B86" s="140" t="s">
        <v>243</v>
      </c>
      <c r="C86" s="105">
        <v>217</v>
      </c>
      <c r="D86" s="105">
        <v>240</v>
      </c>
      <c r="E86" s="105">
        <v>233</v>
      </c>
      <c r="F86" s="105">
        <v>473</v>
      </c>
      <c r="G86" s="35" t="s">
        <v>244</v>
      </c>
      <c r="H86" s="9" t="s">
        <v>245</v>
      </c>
      <c r="I86" s="105">
        <v>142</v>
      </c>
      <c r="J86" s="105">
        <v>130</v>
      </c>
      <c r="K86" s="105">
        <v>145</v>
      </c>
      <c r="L86" s="105">
        <v>275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149" t="s">
        <v>248</v>
      </c>
      <c r="V86" s="105">
        <v>28</v>
      </c>
      <c r="W86" s="105">
        <v>16</v>
      </c>
      <c r="X86" s="105">
        <v>23</v>
      </c>
      <c r="Y86" s="27">
        <v>39</v>
      </c>
    </row>
    <row r="87" spans="1:25" ht="15.95" customHeight="1" x14ac:dyDescent="0.4">
      <c r="A87" s="8" t="s">
        <v>527</v>
      </c>
      <c r="B87" s="144" t="s">
        <v>249</v>
      </c>
      <c r="C87" s="105">
        <v>138</v>
      </c>
      <c r="D87" s="105">
        <v>140</v>
      </c>
      <c r="E87" s="105">
        <v>143</v>
      </c>
      <c r="F87" s="105">
        <v>283</v>
      </c>
      <c r="G87" s="35" t="s">
        <v>250</v>
      </c>
      <c r="H87" s="9" t="s">
        <v>251</v>
      </c>
      <c r="I87" s="105">
        <v>92</v>
      </c>
      <c r="J87" s="105">
        <v>71</v>
      </c>
      <c r="K87" s="105">
        <v>89</v>
      </c>
      <c r="L87" s="105">
        <v>160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149" t="s">
        <v>254</v>
      </c>
      <c r="V87" s="105">
        <v>32</v>
      </c>
      <c r="W87" s="105">
        <v>19</v>
      </c>
      <c r="X87" s="105">
        <v>29</v>
      </c>
      <c r="Y87" s="27">
        <v>48</v>
      </c>
    </row>
    <row r="88" spans="1:25" ht="15.95" customHeight="1" x14ac:dyDescent="0.4">
      <c r="A88" s="34" t="s">
        <v>255</v>
      </c>
      <c r="B88" s="9" t="s">
        <v>256</v>
      </c>
      <c r="C88" s="105">
        <v>49</v>
      </c>
      <c r="D88" s="105">
        <v>47</v>
      </c>
      <c r="E88" s="105">
        <v>35</v>
      </c>
      <c r="F88" s="105">
        <v>82</v>
      </c>
      <c r="G88" s="35" t="s">
        <v>257</v>
      </c>
      <c r="H88" s="9" t="s">
        <v>258</v>
      </c>
      <c r="I88" s="105">
        <v>21</v>
      </c>
      <c r="J88" s="105">
        <v>17</v>
      </c>
      <c r="K88" s="105">
        <v>20</v>
      </c>
      <c r="L88" s="105">
        <v>37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150" t="s">
        <v>262</v>
      </c>
      <c r="V88" s="105">
        <v>66</v>
      </c>
      <c r="W88" s="105">
        <v>21</v>
      </c>
      <c r="X88" s="105">
        <v>55</v>
      </c>
      <c r="Y88" s="27">
        <v>76</v>
      </c>
    </row>
    <row r="89" spans="1:25" ht="15.95" customHeight="1" x14ac:dyDescent="0.4">
      <c r="A89" s="34" t="s">
        <v>263</v>
      </c>
      <c r="B89" s="9" t="s">
        <v>264</v>
      </c>
      <c r="C89" s="105">
        <v>63</v>
      </c>
      <c r="D89" s="105">
        <v>51</v>
      </c>
      <c r="E89" s="105">
        <v>59</v>
      </c>
      <c r="F89" s="105">
        <v>110</v>
      </c>
      <c r="G89" s="8" t="s">
        <v>527</v>
      </c>
      <c r="H89" s="149" t="s">
        <v>265</v>
      </c>
      <c r="I89" s="105">
        <v>256</v>
      </c>
      <c r="J89" s="105">
        <v>224</v>
      </c>
      <c r="K89" s="105">
        <v>255</v>
      </c>
      <c r="L89" s="105">
        <v>479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150" t="s">
        <v>268</v>
      </c>
      <c r="V89" s="105">
        <v>42</v>
      </c>
      <c r="W89" s="105">
        <v>45</v>
      </c>
      <c r="X89" s="105">
        <v>48</v>
      </c>
      <c r="Y89" s="27">
        <v>93</v>
      </c>
    </row>
    <row r="90" spans="1:25" ht="15.95" customHeight="1" x14ac:dyDescent="0.4">
      <c r="A90" s="34" t="s">
        <v>269</v>
      </c>
      <c r="B90" s="9" t="s">
        <v>270</v>
      </c>
      <c r="C90" s="105">
        <v>73</v>
      </c>
      <c r="D90" s="105">
        <v>59</v>
      </c>
      <c r="E90" s="105">
        <v>72</v>
      </c>
      <c r="F90" s="105">
        <v>131</v>
      </c>
      <c r="G90" s="35" t="s">
        <v>271</v>
      </c>
      <c r="H90" s="9" t="s">
        <v>272</v>
      </c>
      <c r="I90" s="105">
        <v>31</v>
      </c>
      <c r="J90" s="105">
        <v>27</v>
      </c>
      <c r="K90" s="105">
        <v>28</v>
      </c>
      <c r="L90" s="105">
        <v>55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150" t="s">
        <v>274</v>
      </c>
      <c r="V90" s="105">
        <v>20</v>
      </c>
      <c r="W90" s="105">
        <v>28</v>
      </c>
      <c r="X90" s="105">
        <v>16</v>
      </c>
      <c r="Y90" s="27">
        <v>44</v>
      </c>
    </row>
    <row r="91" spans="1:25" ht="15.75" customHeight="1" x14ac:dyDescent="0.4">
      <c r="A91" s="34" t="s">
        <v>275</v>
      </c>
      <c r="B91" s="9" t="s">
        <v>276</v>
      </c>
      <c r="C91" s="105">
        <v>30</v>
      </c>
      <c r="D91" s="105">
        <v>33</v>
      </c>
      <c r="E91" s="105">
        <v>34</v>
      </c>
      <c r="F91" s="105">
        <v>67</v>
      </c>
      <c r="G91" s="35" t="s">
        <v>277</v>
      </c>
      <c r="H91" s="9" t="s">
        <v>278</v>
      </c>
      <c r="I91" s="105">
        <v>39</v>
      </c>
      <c r="J91" s="105">
        <v>29</v>
      </c>
      <c r="K91" s="105">
        <v>32</v>
      </c>
      <c r="L91" s="105">
        <v>61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150" t="s">
        <v>281</v>
      </c>
      <c r="V91" s="105">
        <v>20</v>
      </c>
      <c r="W91" s="105">
        <v>21</v>
      </c>
      <c r="X91" s="105">
        <v>20</v>
      </c>
      <c r="Y91" s="27">
        <v>41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44</v>
      </c>
      <c r="E92" s="105">
        <v>49</v>
      </c>
      <c r="F92" s="105">
        <v>93</v>
      </c>
      <c r="G92" s="35" t="s">
        <v>284</v>
      </c>
      <c r="H92" s="9" t="s">
        <v>285</v>
      </c>
      <c r="I92" s="105">
        <v>24</v>
      </c>
      <c r="J92" s="105">
        <v>19</v>
      </c>
      <c r="K92" s="105">
        <v>24</v>
      </c>
      <c r="L92" s="105">
        <v>43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150" t="s">
        <v>289</v>
      </c>
      <c r="V92" s="105">
        <v>47</v>
      </c>
      <c r="W92" s="105">
        <v>46</v>
      </c>
      <c r="X92" s="105">
        <v>41</v>
      </c>
      <c r="Y92" s="27">
        <v>87</v>
      </c>
    </row>
    <row r="93" spans="1:25" ht="15.95" customHeight="1" x14ac:dyDescent="0.4">
      <c r="A93" s="34" t="s">
        <v>290</v>
      </c>
      <c r="B93" s="9" t="s">
        <v>291</v>
      </c>
      <c r="C93" s="105">
        <v>57</v>
      </c>
      <c r="D93" s="105">
        <v>49</v>
      </c>
      <c r="E93" s="105">
        <v>48</v>
      </c>
      <c r="F93" s="105">
        <v>97</v>
      </c>
      <c r="G93" s="35" t="s">
        <v>292</v>
      </c>
      <c r="H93" s="9" t="s">
        <v>293</v>
      </c>
      <c r="I93" s="105">
        <v>485</v>
      </c>
      <c r="J93" s="105">
        <v>591</v>
      </c>
      <c r="K93" s="105">
        <v>627</v>
      </c>
      <c r="L93" s="105">
        <v>1218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150" t="s">
        <v>295</v>
      </c>
      <c r="V93" s="105">
        <v>136</v>
      </c>
      <c r="W93" s="105">
        <v>143</v>
      </c>
      <c r="X93" s="105">
        <v>166</v>
      </c>
      <c r="Y93" s="27">
        <v>309</v>
      </c>
    </row>
    <row r="94" spans="1:25" ht="15.95" customHeight="1" x14ac:dyDescent="0.4">
      <c r="A94" s="34" t="s">
        <v>296</v>
      </c>
      <c r="B94" s="9" t="s">
        <v>297</v>
      </c>
      <c r="C94" s="105">
        <v>121</v>
      </c>
      <c r="D94" s="105">
        <v>96</v>
      </c>
      <c r="E94" s="105">
        <v>105</v>
      </c>
      <c r="F94" s="105">
        <v>201</v>
      </c>
      <c r="G94" s="35" t="s">
        <v>298</v>
      </c>
      <c r="H94" s="9" t="s">
        <v>299</v>
      </c>
      <c r="I94" s="105">
        <v>86</v>
      </c>
      <c r="J94" s="105">
        <v>96</v>
      </c>
      <c r="K94" s="105">
        <v>103</v>
      </c>
      <c r="L94" s="105">
        <v>199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150" t="s">
        <v>303</v>
      </c>
      <c r="V94" s="105">
        <v>34</v>
      </c>
      <c r="W94" s="105">
        <v>36</v>
      </c>
      <c r="X94" s="105">
        <v>33</v>
      </c>
      <c r="Y94" s="27">
        <v>69</v>
      </c>
    </row>
    <row r="95" spans="1:25" ht="15.95" customHeight="1" x14ac:dyDescent="0.4">
      <c r="A95" s="34" t="s">
        <v>304</v>
      </c>
      <c r="B95" s="9" t="s">
        <v>305</v>
      </c>
      <c r="C95" s="105">
        <v>23</v>
      </c>
      <c r="D95" s="105">
        <v>21</v>
      </c>
      <c r="E95" s="105">
        <v>20</v>
      </c>
      <c r="F95" s="105">
        <v>41</v>
      </c>
      <c r="G95" s="35" t="s">
        <v>306</v>
      </c>
      <c r="H95" s="9" t="s">
        <v>307</v>
      </c>
      <c r="I95" s="105">
        <v>9</v>
      </c>
      <c r="J95" s="105">
        <v>12</v>
      </c>
      <c r="K95" s="105">
        <v>8</v>
      </c>
      <c r="L95" s="105">
        <v>20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150" t="s">
        <v>310</v>
      </c>
      <c r="V95" s="105">
        <v>88</v>
      </c>
      <c r="W95" s="105">
        <v>87</v>
      </c>
      <c r="X95" s="105">
        <v>99</v>
      </c>
      <c r="Y95" s="27">
        <v>186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7</v>
      </c>
      <c r="E96" s="105">
        <v>12</v>
      </c>
      <c r="F96" s="105">
        <v>19</v>
      </c>
      <c r="G96" s="35" t="s">
        <v>313</v>
      </c>
      <c r="H96" s="9" t="s">
        <v>314</v>
      </c>
      <c r="I96" s="105">
        <v>85</v>
      </c>
      <c r="J96" s="105">
        <v>88</v>
      </c>
      <c r="K96" s="105">
        <v>97</v>
      </c>
      <c r="L96" s="105">
        <v>185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150" t="s">
        <v>317</v>
      </c>
      <c r="V96" s="105">
        <v>46</v>
      </c>
      <c r="W96" s="105">
        <v>53</v>
      </c>
      <c r="X96" s="105">
        <v>51</v>
      </c>
      <c r="Y96" s="27">
        <v>104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154" t="s">
        <v>319</v>
      </c>
      <c r="I97" s="105">
        <v>114</v>
      </c>
      <c r="J97" s="105">
        <v>100</v>
      </c>
      <c r="K97" s="105">
        <v>105</v>
      </c>
      <c r="L97" s="105">
        <v>205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150" t="s">
        <v>322</v>
      </c>
      <c r="V97" s="105">
        <v>46</v>
      </c>
      <c r="W97" s="105">
        <v>58</v>
      </c>
      <c r="X97" s="105">
        <v>54</v>
      </c>
      <c r="Y97" s="27">
        <v>112</v>
      </c>
    </row>
    <row r="98" spans="1:25" ht="15.95" customHeight="1" x14ac:dyDescent="0.4">
      <c r="A98" s="8" t="s">
        <v>527</v>
      </c>
      <c r="B98" s="152" t="s">
        <v>323</v>
      </c>
      <c r="C98" s="105">
        <v>205</v>
      </c>
      <c r="D98" s="105">
        <v>220</v>
      </c>
      <c r="E98" s="105">
        <v>253</v>
      </c>
      <c r="F98" s="105">
        <v>473</v>
      </c>
      <c r="G98" s="8" t="s">
        <v>527</v>
      </c>
      <c r="H98" s="152" t="s">
        <v>324</v>
      </c>
      <c r="I98" s="105">
        <v>212</v>
      </c>
      <c r="J98" s="105">
        <v>173</v>
      </c>
      <c r="K98" s="105">
        <v>221</v>
      </c>
      <c r="L98" s="105">
        <v>394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140" t="s">
        <v>327</v>
      </c>
      <c r="V98" s="105">
        <v>15</v>
      </c>
      <c r="W98" s="105">
        <v>11</v>
      </c>
      <c r="X98" s="105">
        <v>18</v>
      </c>
      <c r="Y98" s="27">
        <v>29</v>
      </c>
    </row>
    <row r="99" spans="1:25" ht="15.95" customHeight="1" x14ac:dyDescent="0.4">
      <c r="A99" s="35" t="s">
        <v>328</v>
      </c>
      <c r="B99" s="9" t="s">
        <v>329</v>
      </c>
      <c r="C99" s="105">
        <v>47</v>
      </c>
      <c r="D99" s="105">
        <v>39</v>
      </c>
      <c r="E99" s="105">
        <v>44</v>
      </c>
      <c r="F99" s="105">
        <v>83</v>
      </c>
      <c r="G99" s="35" t="s">
        <v>330</v>
      </c>
      <c r="H99" s="9" t="s">
        <v>331</v>
      </c>
      <c r="I99" s="105">
        <v>34</v>
      </c>
      <c r="J99" s="105">
        <v>32</v>
      </c>
      <c r="K99" s="105">
        <v>36</v>
      </c>
      <c r="L99" s="105">
        <v>68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140" t="s">
        <v>219</v>
      </c>
      <c r="V99" s="105">
        <v>63</v>
      </c>
      <c r="W99" s="105">
        <v>68</v>
      </c>
      <c r="X99" s="105">
        <v>50</v>
      </c>
      <c r="Y99" s="27">
        <v>118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201</v>
      </c>
      <c r="J100" s="105">
        <v>236</v>
      </c>
      <c r="K100" s="105">
        <v>251</v>
      </c>
      <c r="L100" s="105">
        <v>487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140" t="s">
        <v>226</v>
      </c>
      <c r="V100" s="105">
        <v>87</v>
      </c>
      <c r="W100" s="105">
        <v>97</v>
      </c>
      <c r="X100" s="105">
        <v>107</v>
      </c>
      <c r="Y100" s="27">
        <v>204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13</v>
      </c>
      <c r="E101" s="105">
        <v>11</v>
      </c>
      <c r="F101" s="105">
        <v>24</v>
      </c>
      <c r="G101" s="8" t="s">
        <v>527</v>
      </c>
      <c r="H101" s="142" t="s">
        <v>342</v>
      </c>
      <c r="I101" s="105">
        <v>77</v>
      </c>
      <c r="J101" s="105">
        <v>56</v>
      </c>
      <c r="K101" s="105">
        <v>92</v>
      </c>
      <c r="L101" s="105">
        <v>148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140" t="s">
        <v>233</v>
      </c>
      <c r="V101" s="105">
        <v>67</v>
      </c>
      <c r="W101" s="105">
        <v>75</v>
      </c>
      <c r="X101" s="105">
        <v>76</v>
      </c>
      <c r="Y101" s="27">
        <v>151</v>
      </c>
    </row>
    <row r="102" spans="1:25" ht="15.95" customHeight="1" x14ac:dyDescent="0.4">
      <c r="A102" s="35" t="s">
        <v>345</v>
      </c>
      <c r="B102" s="9" t="s">
        <v>346</v>
      </c>
      <c r="C102" s="105">
        <v>36</v>
      </c>
      <c r="D102" s="105">
        <v>43</v>
      </c>
      <c r="E102" s="105">
        <v>39</v>
      </c>
      <c r="F102" s="105">
        <v>82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144" t="s">
        <v>240</v>
      </c>
      <c r="V102" s="105">
        <v>20</v>
      </c>
      <c r="W102" s="105">
        <v>22</v>
      </c>
      <c r="X102" s="105">
        <v>16</v>
      </c>
      <c r="Y102" s="27">
        <v>38</v>
      </c>
    </row>
    <row r="103" spans="1:25" ht="15.95" customHeight="1" x14ac:dyDescent="0.4">
      <c r="A103" s="35" t="s">
        <v>350</v>
      </c>
      <c r="B103" s="9" t="s">
        <v>351</v>
      </c>
      <c r="C103" s="105">
        <v>39</v>
      </c>
      <c r="D103" s="105">
        <v>32</v>
      </c>
      <c r="E103" s="105">
        <v>43</v>
      </c>
      <c r="F103" s="105">
        <v>75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144" t="s">
        <v>246</v>
      </c>
      <c r="V103" s="105">
        <v>41</v>
      </c>
      <c r="W103" s="105">
        <v>41</v>
      </c>
      <c r="X103" s="105">
        <v>49</v>
      </c>
      <c r="Y103" s="27">
        <v>90</v>
      </c>
    </row>
    <row r="104" spans="1:25" ht="15.95" customHeight="1" x14ac:dyDescent="0.4">
      <c r="A104" s="35" t="s">
        <v>354</v>
      </c>
      <c r="B104" s="9" t="s">
        <v>355</v>
      </c>
      <c r="C104" s="105">
        <v>62</v>
      </c>
      <c r="D104" s="105">
        <v>46</v>
      </c>
      <c r="E104" s="105">
        <v>51</v>
      </c>
      <c r="F104" s="105">
        <v>97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144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41</v>
      </c>
      <c r="D105" s="105">
        <v>44</v>
      </c>
      <c r="E105" s="105">
        <v>35</v>
      </c>
      <c r="F105" s="105">
        <v>79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144" t="s">
        <v>259</v>
      </c>
      <c r="V105" s="105">
        <v>45</v>
      </c>
      <c r="W105" s="105">
        <v>42</v>
      </c>
      <c r="X105" s="105">
        <v>42</v>
      </c>
      <c r="Y105" s="27">
        <v>84</v>
      </c>
    </row>
    <row r="106" spans="1:25" ht="15.95" customHeight="1" x14ac:dyDescent="0.4">
      <c r="A106" s="62" t="s">
        <v>363</v>
      </c>
      <c r="B106" s="23" t="s">
        <v>364</v>
      </c>
      <c r="C106" s="105">
        <v>91</v>
      </c>
      <c r="D106" s="105">
        <v>77</v>
      </c>
      <c r="E106" s="105">
        <v>80</v>
      </c>
      <c r="F106" s="105">
        <v>157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144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203</v>
      </c>
      <c r="D107" s="105">
        <v>173</v>
      </c>
      <c r="E107" s="105">
        <v>203</v>
      </c>
      <c r="F107" s="105">
        <v>376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141" t="s">
        <v>63</v>
      </c>
      <c r="V107" s="105">
        <v>150</v>
      </c>
      <c r="W107" s="105">
        <v>156</v>
      </c>
      <c r="X107" s="105">
        <v>191</v>
      </c>
      <c r="Y107" s="27">
        <v>347</v>
      </c>
    </row>
    <row r="108" spans="1:25" ht="15.95" customHeight="1" x14ac:dyDescent="0.4">
      <c r="A108" s="35" t="s">
        <v>371</v>
      </c>
      <c r="B108" s="9" t="s">
        <v>372</v>
      </c>
      <c r="C108" s="105">
        <v>46</v>
      </c>
      <c r="D108" s="105">
        <v>41</v>
      </c>
      <c r="E108" s="105">
        <v>43</v>
      </c>
      <c r="F108" s="105">
        <v>84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141" t="s">
        <v>279</v>
      </c>
      <c r="V108" s="105">
        <v>55</v>
      </c>
      <c r="W108" s="105">
        <v>64</v>
      </c>
      <c r="X108" s="105">
        <v>62</v>
      </c>
      <c r="Y108" s="27">
        <v>126</v>
      </c>
    </row>
    <row r="109" spans="1:25" ht="15.95" customHeight="1" x14ac:dyDescent="0.4">
      <c r="A109" s="8" t="s">
        <v>527</v>
      </c>
      <c r="B109" s="64" t="s">
        <v>375</v>
      </c>
      <c r="C109" s="105">
        <v>112</v>
      </c>
      <c r="D109" s="105">
        <v>94</v>
      </c>
      <c r="E109" s="105">
        <v>115</v>
      </c>
      <c r="F109" s="105">
        <v>209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148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57</v>
      </c>
      <c r="D110" s="105">
        <v>46</v>
      </c>
      <c r="E110" s="105">
        <v>55</v>
      </c>
      <c r="F110" s="105">
        <v>101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148" t="s">
        <v>301</v>
      </c>
      <c r="V110" s="105">
        <v>62</v>
      </c>
      <c r="W110" s="105">
        <v>39</v>
      </c>
      <c r="X110" s="105">
        <v>63</v>
      </c>
      <c r="Y110" s="27">
        <v>102</v>
      </c>
    </row>
    <row r="111" spans="1:25" ht="15.95" customHeight="1" x14ac:dyDescent="0.4">
      <c r="A111" s="35" t="s">
        <v>382</v>
      </c>
      <c r="B111" s="9" t="s">
        <v>383</v>
      </c>
      <c r="C111" s="105">
        <v>16</v>
      </c>
      <c r="D111" s="105">
        <v>16</v>
      </c>
      <c r="E111" s="105">
        <v>16</v>
      </c>
      <c r="F111" s="105">
        <v>32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148" t="s">
        <v>308</v>
      </c>
      <c r="V111" s="105">
        <v>50</v>
      </c>
      <c r="W111" s="105">
        <v>55</v>
      </c>
      <c r="X111" s="105">
        <v>52</v>
      </c>
      <c r="Y111" s="27">
        <v>107</v>
      </c>
    </row>
    <row r="112" spans="1:25" ht="15.75" customHeight="1" x14ac:dyDescent="0.4">
      <c r="A112" s="8" t="s">
        <v>527</v>
      </c>
      <c r="B112" s="145" t="s">
        <v>386</v>
      </c>
      <c r="C112" s="105">
        <v>141</v>
      </c>
      <c r="D112" s="105">
        <v>124</v>
      </c>
      <c r="E112" s="105">
        <v>136</v>
      </c>
      <c r="F112" s="105">
        <v>260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145" t="s">
        <v>315</v>
      </c>
      <c r="V112" s="105">
        <v>73</v>
      </c>
      <c r="W112" s="105">
        <v>65</v>
      </c>
      <c r="X112" s="105">
        <v>69</v>
      </c>
      <c r="Y112" s="27">
        <v>134</v>
      </c>
    </row>
    <row r="113" spans="1:25" ht="15.95" customHeight="1" x14ac:dyDescent="0.4">
      <c r="A113" s="35" t="s">
        <v>390</v>
      </c>
      <c r="B113" s="9" t="s">
        <v>391</v>
      </c>
      <c r="C113" s="105">
        <v>38</v>
      </c>
      <c r="D113" s="105">
        <v>37</v>
      </c>
      <c r="E113" s="105">
        <v>33</v>
      </c>
      <c r="F113" s="105">
        <v>70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145" t="s">
        <v>320</v>
      </c>
      <c r="V113" s="105">
        <v>8</v>
      </c>
      <c r="W113" s="105">
        <v>4</v>
      </c>
      <c r="X113" s="105">
        <v>7</v>
      </c>
      <c r="Y113" s="27">
        <v>11</v>
      </c>
    </row>
    <row r="114" spans="1:25" ht="15.95" customHeight="1" x14ac:dyDescent="0.4">
      <c r="A114" s="35" t="s">
        <v>394</v>
      </c>
      <c r="B114" s="9" t="s">
        <v>395</v>
      </c>
      <c r="C114" s="105">
        <v>27</v>
      </c>
      <c r="D114" s="105">
        <v>28</v>
      </c>
      <c r="E114" s="105">
        <v>29</v>
      </c>
      <c r="F114" s="105">
        <v>57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145" t="s">
        <v>325</v>
      </c>
      <c r="V114" s="105">
        <v>36</v>
      </c>
      <c r="W114" s="105">
        <v>40</v>
      </c>
      <c r="X114" s="105">
        <v>40</v>
      </c>
      <c r="Y114" s="27">
        <v>80</v>
      </c>
    </row>
    <row r="115" spans="1:25" ht="15.95" customHeight="1" x14ac:dyDescent="0.4">
      <c r="A115" s="35" t="s">
        <v>398</v>
      </c>
      <c r="B115" s="9" t="s">
        <v>399</v>
      </c>
      <c r="C115" s="105">
        <v>28</v>
      </c>
      <c r="D115" s="105">
        <v>22</v>
      </c>
      <c r="E115" s="105">
        <v>29</v>
      </c>
      <c r="F115" s="105">
        <v>51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145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41</v>
      </c>
      <c r="D116" s="105">
        <v>36</v>
      </c>
      <c r="E116" s="105">
        <v>42</v>
      </c>
      <c r="F116" s="105">
        <v>78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145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146" t="s">
        <v>407</v>
      </c>
      <c r="C117" s="105">
        <v>175</v>
      </c>
      <c r="D117" s="105">
        <v>152</v>
      </c>
      <c r="E117" s="105">
        <v>171</v>
      </c>
      <c r="F117" s="105">
        <v>323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145" t="s">
        <v>343</v>
      </c>
      <c r="V117" s="105">
        <v>14</v>
      </c>
      <c r="W117" s="105">
        <v>7</v>
      </c>
      <c r="X117" s="105">
        <v>11</v>
      </c>
      <c r="Y117" s="27">
        <v>18</v>
      </c>
    </row>
    <row r="118" spans="1:25" ht="15.95" customHeight="1" x14ac:dyDescent="0.4">
      <c r="A118" s="8" t="s">
        <v>527</v>
      </c>
      <c r="B118" s="147" t="s">
        <v>410</v>
      </c>
      <c r="C118" s="105">
        <v>448</v>
      </c>
      <c r="D118" s="105">
        <v>472</v>
      </c>
      <c r="E118" s="105">
        <v>506</v>
      </c>
      <c r="F118" s="105">
        <v>978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146" t="s">
        <v>348</v>
      </c>
      <c r="V118" s="105">
        <v>89</v>
      </c>
      <c r="W118" s="105">
        <v>73</v>
      </c>
      <c r="X118" s="105">
        <v>80</v>
      </c>
      <c r="Y118" s="27">
        <v>153</v>
      </c>
    </row>
    <row r="119" spans="1:25" ht="15.95" customHeight="1" x14ac:dyDescent="0.4">
      <c r="A119" s="135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488" t="s">
        <v>414</v>
      </c>
      <c r="N119" s="488"/>
      <c r="O119" s="137" t="s">
        <v>118</v>
      </c>
      <c r="P119" s="137" t="s">
        <v>119</v>
      </c>
      <c r="Q119" s="137" t="s">
        <v>120</v>
      </c>
      <c r="R119" s="102" t="s">
        <v>121</v>
      </c>
      <c r="S119" s="503"/>
      <c r="T119" s="54" t="s">
        <v>415</v>
      </c>
      <c r="U119" s="146" t="s">
        <v>352</v>
      </c>
      <c r="V119" s="105">
        <v>60</v>
      </c>
      <c r="W119" s="105">
        <v>58</v>
      </c>
      <c r="X119" s="105">
        <v>70</v>
      </c>
      <c r="Y119" s="27">
        <v>128</v>
      </c>
    </row>
    <row r="120" spans="1:25" ht="15.95" customHeight="1" x14ac:dyDescent="0.4">
      <c r="A120" s="135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488"/>
      <c r="N120" s="488"/>
      <c r="O120" s="105">
        <v>5823</v>
      </c>
      <c r="P120" s="105">
        <v>5593</v>
      </c>
      <c r="Q120" s="105">
        <v>6144</v>
      </c>
      <c r="R120" s="112">
        <v>11737</v>
      </c>
      <c r="S120" s="503"/>
      <c r="T120" s="54" t="s">
        <v>416</v>
      </c>
      <c r="U120" s="146" t="s">
        <v>356</v>
      </c>
      <c r="V120" s="105">
        <v>26</v>
      </c>
      <c r="W120" s="105">
        <v>21</v>
      </c>
      <c r="X120" s="105">
        <v>21</v>
      </c>
      <c r="Y120" s="27">
        <v>42</v>
      </c>
    </row>
    <row r="121" spans="1:25" ht="15.95" customHeight="1" x14ac:dyDescent="0.4">
      <c r="A121" s="135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13</v>
      </c>
      <c r="X121" s="105">
        <v>17</v>
      </c>
      <c r="Y121" s="27">
        <v>30</v>
      </c>
    </row>
    <row r="122" spans="1:25" ht="24" customHeight="1" x14ac:dyDescent="0.4">
      <c r="A122" s="516" t="s">
        <v>684</v>
      </c>
      <c r="B122" s="516"/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516"/>
      <c r="P122" s="516"/>
      <c r="Q122" s="516"/>
      <c r="R122" s="516"/>
      <c r="S122" s="503"/>
      <c r="T122" s="54" t="s">
        <v>418</v>
      </c>
      <c r="U122" s="73" t="s">
        <v>365</v>
      </c>
      <c r="V122" s="105">
        <v>29</v>
      </c>
      <c r="W122" s="105">
        <v>22</v>
      </c>
      <c r="X122" s="105">
        <v>20</v>
      </c>
      <c r="Y122" s="27">
        <v>42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135"/>
      <c r="H123" s="5"/>
      <c r="I123" s="1"/>
      <c r="J123" s="1"/>
      <c r="K123" s="1"/>
      <c r="L123" s="1"/>
      <c r="M123" s="135"/>
      <c r="N123" s="135"/>
      <c r="O123" s="1"/>
      <c r="P123" s="517" t="str">
        <f>P2</f>
        <v>令和５年2月28日現在</v>
      </c>
      <c r="Q123" s="517"/>
      <c r="R123" s="517"/>
      <c r="S123" s="503"/>
      <c r="T123" s="54" t="s">
        <v>420</v>
      </c>
      <c r="U123" s="73" t="s">
        <v>369</v>
      </c>
      <c r="V123" s="105">
        <v>236</v>
      </c>
      <c r="W123" s="105">
        <v>265</v>
      </c>
      <c r="X123" s="105">
        <v>269</v>
      </c>
      <c r="Y123" s="27">
        <v>534</v>
      </c>
    </row>
    <row r="124" spans="1:25" ht="15.95" customHeight="1" x14ac:dyDescent="0.4">
      <c r="A124" s="137" t="s">
        <v>591</v>
      </c>
      <c r="B124" s="6" t="s">
        <v>592</v>
      </c>
      <c r="C124" s="137" t="s">
        <v>593</v>
      </c>
      <c r="D124" s="137" t="s">
        <v>594</v>
      </c>
      <c r="E124" s="137" t="s">
        <v>595</v>
      </c>
      <c r="F124" s="102" t="s">
        <v>596</v>
      </c>
      <c r="G124" s="137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137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136</v>
      </c>
      <c r="W124" s="105">
        <v>148</v>
      </c>
      <c r="X124" s="105">
        <v>173</v>
      </c>
      <c r="Y124" s="27">
        <v>321</v>
      </c>
    </row>
    <row r="125" spans="1:25" ht="15.95" customHeight="1" x14ac:dyDescent="0.4">
      <c r="A125" s="34" t="s">
        <v>495</v>
      </c>
      <c r="B125" s="76" t="s">
        <v>422</v>
      </c>
      <c r="C125" s="105">
        <v>88</v>
      </c>
      <c r="D125" s="105">
        <v>73</v>
      </c>
      <c r="E125" s="105">
        <v>79</v>
      </c>
      <c r="F125" s="112">
        <v>152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27</v>
      </c>
      <c r="W125" s="105">
        <v>24</v>
      </c>
      <c r="X125" s="105">
        <v>27</v>
      </c>
      <c r="Y125" s="27">
        <v>51</v>
      </c>
    </row>
    <row r="126" spans="1:25" ht="15.95" customHeight="1" x14ac:dyDescent="0.4">
      <c r="A126" s="34" t="s">
        <v>426</v>
      </c>
      <c r="B126" s="154" t="s">
        <v>427</v>
      </c>
      <c r="C126" s="105">
        <v>325</v>
      </c>
      <c r="D126" s="105">
        <v>292</v>
      </c>
      <c r="E126" s="105">
        <v>291</v>
      </c>
      <c r="F126" s="112">
        <v>583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151" t="s">
        <v>380</v>
      </c>
      <c r="V126" s="105">
        <v>72</v>
      </c>
      <c r="W126" s="105">
        <v>63</v>
      </c>
      <c r="X126" s="105">
        <v>77</v>
      </c>
      <c r="Y126" s="27">
        <v>140</v>
      </c>
    </row>
    <row r="127" spans="1:25" ht="15.95" customHeight="1" x14ac:dyDescent="0.4">
      <c r="A127" s="34" t="s">
        <v>423</v>
      </c>
      <c r="B127" s="79" t="s">
        <v>429</v>
      </c>
      <c r="C127" s="105">
        <v>235</v>
      </c>
      <c r="D127" s="105">
        <v>162</v>
      </c>
      <c r="E127" s="105">
        <v>228</v>
      </c>
      <c r="F127" s="112">
        <v>390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151" t="s">
        <v>384</v>
      </c>
      <c r="V127" s="105">
        <v>38</v>
      </c>
      <c r="W127" s="105">
        <v>34</v>
      </c>
      <c r="X127" s="105">
        <v>37</v>
      </c>
      <c r="Y127" s="27">
        <v>71</v>
      </c>
    </row>
    <row r="128" spans="1:25" ht="15.95" customHeight="1" x14ac:dyDescent="0.4">
      <c r="A128" s="34" t="s">
        <v>431</v>
      </c>
      <c r="B128" s="80" t="s">
        <v>432</v>
      </c>
      <c r="C128" s="105">
        <v>183</v>
      </c>
      <c r="D128" s="105">
        <v>161</v>
      </c>
      <c r="E128" s="105">
        <v>179</v>
      </c>
      <c r="F128" s="112">
        <v>340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149" t="s">
        <v>388</v>
      </c>
      <c r="V128" s="105">
        <v>85</v>
      </c>
      <c r="W128" s="105">
        <v>72</v>
      </c>
      <c r="X128" s="105">
        <v>87</v>
      </c>
      <c r="Y128" s="27">
        <v>159</v>
      </c>
    </row>
    <row r="129" spans="1:25" ht="15.95" customHeight="1" x14ac:dyDescent="0.4">
      <c r="A129" s="34" t="s">
        <v>434</v>
      </c>
      <c r="B129" s="82" t="s">
        <v>435</v>
      </c>
      <c r="C129" s="105">
        <v>378</v>
      </c>
      <c r="D129" s="105">
        <v>334</v>
      </c>
      <c r="E129" s="105">
        <v>395</v>
      </c>
      <c r="F129" s="112">
        <v>729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149" t="s">
        <v>392</v>
      </c>
      <c r="V129" s="105">
        <v>171</v>
      </c>
      <c r="W129" s="105">
        <v>152</v>
      </c>
      <c r="X129" s="105">
        <v>168</v>
      </c>
      <c r="Y129" s="27">
        <v>320</v>
      </c>
    </row>
    <row r="130" spans="1:25" ht="15.95" customHeight="1" x14ac:dyDescent="0.4">
      <c r="A130" s="34" t="s">
        <v>437</v>
      </c>
      <c r="B130" s="143" t="s">
        <v>438</v>
      </c>
      <c r="C130" s="105">
        <v>571</v>
      </c>
      <c r="D130" s="105">
        <v>635</v>
      </c>
      <c r="E130" s="105">
        <v>677</v>
      </c>
      <c r="F130" s="112">
        <v>1312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154" t="s">
        <v>396</v>
      </c>
      <c r="V130" s="105">
        <v>106</v>
      </c>
      <c r="W130" s="105">
        <v>96</v>
      </c>
      <c r="X130" s="105">
        <v>100</v>
      </c>
      <c r="Y130" s="27">
        <v>196</v>
      </c>
    </row>
    <row r="131" spans="1:25" ht="15.95" customHeight="1" x14ac:dyDescent="0.4">
      <c r="A131" s="34" t="s">
        <v>439</v>
      </c>
      <c r="B131" s="83" t="s">
        <v>440</v>
      </c>
      <c r="C131" s="105">
        <v>352</v>
      </c>
      <c r="D131" s="105">
        <v>347</v>
      </c>
      <c r="E131" s="105">
        <v>420</v>
      </c>
      <c r="F131" s="112">
        <v>767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154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141" t="s">
        <v>443</v>
      </c>
      <c r="C132" s="105">
        <v>200</v>
      </c>
      <c r="D132" s="105">
        <v>178</v>
      </c>
      <c r="E132" s="105">
        <v>211</v>
      </c>
      <c r="F132" s="112">
        <v>389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152" t="s">
        <v>405</v>
      </c>
      <c r="V132" s="105">
        <v>105</v>
      </c>
      <c r="W132" s="105">
        <v>80</v>
      </c>
      <c r="X132" s="105">
        <v>98</v>
      </c>
      <c r="Y132" s="27">
        <v>178</v>
      </c>
    </row>
    <row r="133" spans="1:25" ht="15.95" customHeight="1" x14ac:dyDescent="0.4">
      <c r="A133" s="34" t="s">
        <v>445</v>
      </c>
      <c r="B133" s="84" t="s">
        <v>446</v>
      </c>
      <c r="C133" s="105">
        <v>221</v>
      </c>
      <c r="D133" s="105">
        <v>191</v>
      </c>
      <c r="E133" s="105">
        <v>228</v>
      </c>
      <c r="F133" s="112">
        <v>419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152" t="s">
        <v>408</v>
      </c>
      <c r="V133" s="105">
        <v>59</v>
      </c>
      <c r="W133" s="105">
        <v>52</v>
      </c>
      <c r="X133" s="105">
        <v>73</v>
      </c>
      <c r="Y133" s="27">
        <v>125</v>
      </c>
    </row>
    <row r="134" spans="1:25" ht="15.95" customHeight="1" x14ac:dyDescent="0.4">
      <c r="A134" s="34" t="s">
        <v>448</v>
      </c>
      <c r="B134" s="85" t="s">
        <v>449</v>
      </c>
      <c r="C134" s="105">
        <v>395</v>
      </c>
      <c r="D134" s="105">
        <v>475</v>
      </c>
      <c r="E134" s="105">
        <v>479</v>
      </c>
      <c r="F134" s="112">
        <v>954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152" t="s">
        <v>411</v>
      </c>
      <c r="V134" s="105">
        <v>48</v>
      </c>
      <c r="W134" s="105">
        <v>41</v>
      </c>
      <c r="X134" s="105">
        <v>50</v>
      </c>
      <c r="Y134" s="27">
        <v>91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152" t="s">
        <v>453</v>
      </c>
      <c r="V135" s="105">
        <v>2</v>
      </c>
      <c r="W135" s="105">
        <v>1</v>
      </c>
      <c r="X135" s="105">
        <v>3</v>
      </c>
      <c r="Y135" s="27">
        <v>4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152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137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65</v>
      </c>
      <c r="W137" s="105">
        <v>43</v>
      </c>
      <c r="X137" s="105">
        <v>82</v>
      </c>
      <c r="Y137" s="27">
        <v>125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137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153">
        <v>5112</v>
      </c>
      <c r="N155" s="154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155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137" t="s">
        <v>118</v>
      </c>
      <c r="P159" s="137" t="s">
        <v>119</v>
      </c>
      <c r="Q159" s="137" t="s">
        <v>120</v>
      </c>
      <c r="R159" s="137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2948</v>
      </c>
      <c r="P160" s="113">
        <v>2848</v>
      </c>
      <c r="Q160" s="113">
        <v>3187</v>
      </c>
      <c r="R160" s="113">
        <v>6035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135"/>
      <c r="H162" s="5"/>
      <c r="I162" s="1"/>
      <c r="J162" s="1"/>
      <c r="K162" s="1"/>
      <c r="L162" s="1"/>
      <c r="M162" s="135"/>
      <c r="N162" s="135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1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</mergeCells>
  <phoneticPr fontId="2"/>
  <pageMargins left="0.39370078740157483" right="0.19685039370078741" top="0.35433070866141736" bottom="0.19685039370078741" header="0.31496062992125984" footer="0.31496062992125984"/>
  <pageSetup paperSize="9" scale="80" orientation="landscape" r:id="rId1"/>
  <rowBreaks count="3" manualBreakCount="3">
    <brk id="40" max="17" man="1"/>
    <brk id="78" max="17" man="1"/>
    <brk id="121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topLeftCell="A10" zoomScale="55" zoomScaleNormal="100" zoomScaleSheetLayoutView="55" workbookViewId="0">
      <selection activeCell="P160" sqref="P160"/>
    </sheetView>
  </sheetViews>
  <sheetFormatPr defaultRowHeight="13.5" x14ac:dyDescent="0.4"/>
  <cols>
    <col min="1" max="1" width="6.125" style="299" customWidth="1"/>
    <col min="2" max="2" width="12.75" style="300" customWidth="1"/>
    <col min="3" max="6" width="7.625" style="179" customWidth="1"/>
    <col min="7" max="7" width="6.125" style="299" customWidth="1"/>
    <col min="8" max="8" width="12.75" style="300" customWidth="1"/>
    <col min="9" max="11" width="7.625" style="179" customWidth="1"/>
    <col min="12" max="12" width="8.625" style="179" bestFit="1" customWidth="1"/>
    <col min="13" max="13" width="6.125" style="299" customWidth="1"/>
    <col min="14" max="14" width="12.75" style="299" customWidth="1"/>
    <col min="15" max="17" width="7.625" style="179" customWidth="1"/>
    <col min="18" max="18" width="8.625" style="179" customWidth="1"/>
    <col min="19" max="19" width="12" style="179" customWidth="1"/>
    <col min="20" max="20" width="7.125" style="179" customWidth="1"/>
    <col min="21" max="21" width="11.125" style="179" customWidth="1"/>
    <col min="22" max="25" width="6.375" style="179" customWidth="1"/>
    <col min="26" max="16384" width="9" style="179"/>
  </cols>
  <sheetData>
    <row r="1" spans="1:25" ht="24" customHeight="1" x14ac:dyDescent="0.4">
      <c r="A1" s="610" t="s">
        <v>681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178"/>
      <c r="T1" s="178"/>
      <c r="U1" s="178"/>
      <c r="V1" s="178"/>
      <c r="W1" s="178"/>
      <c r="X1" s="178"/>
      <c r="Y1" s="178"/>
    </row>
    <row r="2" spans="1:25" ht="15.95" customHeight="1" x14ac:dyDescent="0.4">
      <c r="A2" s="639" t="s">
        <v>0</v>
      </c>
      <c r="B2" s="639"/>
      <c r="C2" s="178"/>
      <c r="D2" s="178"/>
      <c r="E2" s="178"/>
      <c r="F2" s="178"/>
      <c r="G2" s="180"/>
      <c r="H2" s="181"/>
      <c r="I2" s="178"/>
      <c r="J2" s="178"/>
      <c r="K2" s="178"/>
      <c r="L2" s="178"/>
      <c r="M2" s="180"/>
      <c r="N2" s="180"/>
      <c r="O2" s="178"/>
      <c r="P2" s="611" t="s">
        <v>687</v>
      </c>
      <c r="Q2" s="611"/>
      <c r="R2" s="611"/>
      <c r="S2" s="178"/>
      <c r="T2" s="178"/>
      <c r="U2" s="178"/>
      <c r="V2" s="178"/>
      <c r="W2" s="178"/>
      <c r="X2" s="178"/>
      <c r="Y2" s="178"/>
    </row>
    <row r="3" spans="1:25" s="185" customFormat="1" ht="15.95" customHeight="1" x14ac:dyDescent="0.4">
      <c r="A3" s="182" t="s">
        <v>1</v>
      </c>
      <c r="B3" s="183" t="s">
        <v>2</v>
      </c>
      <c r="C3" s="182" t="s">
        <v>3</v>
      </c>
      <c r="D3" s="182" t="s">
        <v>4</v>
      </c>
      <c r="E3" s="182" t="s">
        <v>5</v>
      </c>
      <c r="F3" s="182" t="s">
        <v>6</v>
      </c>
      <c r="G3" s="182" t="s">
        <v>1</v>
      </c>
      <c r="H3" s="183" t="s">
        <v>2</v>
      </c>
      <c r="I3" s="182" t="s">
        <v>3</v>
      </c>
      <c r="J3" s="182" t="s">
        <v>4</v>
      </c>
      <c r="K3" s="182" t="s">
        <v>5</v>
      </c>
      <c r="L3" s="182" t="s">
        <v>6</v>
      </c>
      <c r="M3" s="182" t="s">
        <v>1</v>
      </c>
      <c r="N3" s="182" t="s">
        <v>2</v>
      </c>
      <c r="O3" s="182" t="s">
        <v>3</v>
      </c>
      <c r="P3" s="182" t="s">
        <v>4</v>
      </c>
      <c r="Q3" s="182" t="s">
        <v>5</v>
      </c>
      <c r="R3" s="182" t="s">
        <v>6</v>
      </c>
      <c r="S3" s="184"/>
      <c r="T3" s="184"/>
      <c r="U3" s="184"/>
      <c r="V3" s="184"/>
      <c r="W3" s="184"/>
      <c r="X3" s="184"/>
      <c r="Y3" s="184"/>
    </row>
    <row r="4" spans="1:25" ht="15.95" customHeight="1" x14ac:dyDescent="0.4">
      <c r="A4" s="186" t="s">
        <v>7</v>
      </c>
      <c r="B4" s="187" t="s">
        <v>523</v>
      </c>
      <c r="C4" s="105">
        <v>183</v>
      </c>
      <c r="D4" s="105">
        <v>147</v>
      </c>
      <c r="E4" s="105">
        <v>149</v>
      </c>
      <c r="F4" s="105">
        <v>296</v>
      </c>
      <c r="G4" s="188" t="s">
        <v>16</v>
      </c>
      <c r="H4" s="187" t="s">
        <v>524</v>
      </c>
      <c r="I4" s="105">
        <v>2478</v>
      </c>
      <c r="J4" s="105">
        <v>2534</v>
      </c>
      <c r="K4" s="105">
        <v>2759</v>
      </c>
      <c r="L4" s="105">
        <v>5293</v>
      </c>
      <c r="M4" s="189" t="s">
        <v>17</v>
      </c>
      <c r="N4" s="187" t="s">
        <v>525</v>
      </c>
      <c r="O4" s="105">
        <v>81</v>
      </c>
      <c r="P4" s="105">
        <v>64</v>
      </c>
      <c r="Q4" s="105">
        <v>65</v>
      </c>
      <c r="R4" s="105">
        <v>129</v>
      </c>
      <c r="S4" s="178"/>
      <c r="T4" s="178"/>
      <c r="U4" s="178"/>
      <c r="V4" s="178"/>
      <c r="W4" s="178"/>
      <c r="X4" s="178"/>
      <c r="Y4" s="178"/>
    </row>
    <row r="5" spans="1:25" ht="15.95" customHeight="1" x14ac:dyDescent="0.4">
      <c r="A5" s="186" t="s">
        <v>10</v>
      </c>
      <c r="B5" s="187" t="s">
        <v>11</v>
      </c>
      <c r="C5" s="105">
        <v>80</v>
      </c>
      <c r="D5" s="105">
        <v>55</v>
      </c>
      <c r="E5" s="105">
        <v>54</v>
      </c>
      <c r="F5" s="105">
        <v>109</v>
      </c>
      <c r="G5" s="188" t="s">
        <v>19</v>
      </c>
      <c r="H5" s="187" t="s">
        <v>526</v>
      </c>
      <c r="I5" s="105">
        <v>692</v>
      </c>
      <c r="J5" s="105">
        <v>685</v>
      </c>
      <c r="K5" s="105">
        <v>778</v>
      </c>
      <c r="L5" s="105">
        <v>1463</v>
      </c>
      <c r="M5" s="189" t="s">
        <v>527</v>
      </c>
      <c r="N5" s="190" t="s">
        <v>675</v>
      </c>
      <c r="O5" s="105">
        <v>238</v>
      </c>
      <c r="P5" s="105">
        <v>200</v>
      </c>
      <c r="Q5" s="105">
        <v>227</v>
      </c>
      <c r="R5" s="105">
        <v>427</v>
      </c>
      <c r="S5" s="178"/>
      <c r="T5" s="178"/>
      <c r="U5" s="178"/>
      <c r="V5" s="178"/>
      <c r="W5" s="178"/>
      <c r="X5" s="178"/>
      <c r="Y5" s="178"/>
    </row>
    <row r="6" spans="1:25" ht="15.95" customHeight="1" x14ac:dyDescent="0.4">
      <c r="A6" s="186" t="s">
        <v>14</v>
      </c>
      <c r="B6" s="187" t="s">
        <v>15</v>
      </c>
      <c r="C6" s="105">
        <v>112</v>
      </c>
      <c r="D6" s="105">
        <v>78</v>
      </c>
      <c r="E6" s="105">
        <v>82</v>
      </c>
      <c r="F6" s="105">
        <v>160</v>
      </c>
      <c r="G6" s="188" t="s">
        <v>25</v>
      </c>
      <c r="H6" s="187" t="s">
        <v>528</v>
      </c>
      <c r="I6" s="105">
        <v>331</v>
      </c>
      <c r="J6" s="105">
        <v>277</v>
      </c>
      <c r="K6" s="105">
        <v>297</v>
      </c>
      <c r="L6" s="105">
        <v>574</v>
      </c>
      <c r="M6" s="189" t="s">
        <v>30</v>
      </c>
      <c r="N6" s="187" t="s">
        <v>31</v>
      </c>
      <c r="O6" s="105">
        <v>85</v>
      </c>
      <c r="P6" s="105">
        <v>61</v>
      </c>
      <c r="Q6" s="105">
        <v>75</v>
      </c>
      <c r="R6" s="105">
        <v>136</v>
      </c>
      <c r="S6" s="178"/>
      <c r="T6" s="178"/>
      <c r="U6" s="178"/>
      <c r="V6" s="178"/>
      <c r="W6" s="178"/>
      <c r="X6" s="178"/>
      <c r="Y6" s="178"/>
    </row>
    <row r="7" spans="1:25" ht="15.95" customHeight="1" x14ac:dyDescent="0.4">
      <c r="A7" s="186" t="s">
        <v>527</v>
      </c>
      <c r="B7" s="191" t="s">
        <v>18</v>
      </c>
      <c r="C7" s="105">
        <v>161</v>
      </c>
      <c r="D7" s="105">
        <v>123</v>
      </c>
      <c r="E7" s="105">
        <v>141</v>
      </c>
      <c r="F7" s="105">
        <v>264</v>
      </c>
      <c r="G7" s="188" t="s">
        <v>29</v>
      </c>
      <c r="H7" s="187" t="s">
        <v>529</v>
      </c>
      <c r="I7" s="105">
        <v>359</v>
      </c>
      <c r="J7" s="105">
        <v>282</v>
      </c>
      <c r="K7" s="105">
        <v>337</v>
      </c>
      <c r="L7" s="105">
        <v>619</v>
      </c>
      <c r="M7" s="189" t="s">
        <v>527</v>
      </c>
      <c r="N7" s="192" t="s">
        <v>40</v>
      </c>
      <c r="O7" s="105">
        <v>330</v>
      </c>
      <c r="P7" s="105">
        <v>255</v>
      </c>
      <c r="Q7" s="105">
        <v>296</v>
      </c>
      <c r="R7" s="105">
        <v>551</v>
      </c>
      <c r="S7" s="182" t="s">
        <v>22</v>
      </c>
      <c r="T7" s="579" t="s">
        <v>23</v>
      </c>
      <c r="U7" s="579"/>
      <c r="V7" s="182" t="s">
        <v>3</v>
      </c>
      <c r="W7" s="182" t="s">
        <v>4</v>
      </c>
      <c r="X7" s="182" t="s">
        <v>5</v>
      </c>
      <c r="Y7" s="182" t="s">
        <v>6</v>
      </c>
    </row>
    <row r="8" spans="1:25" ht="15.95" customHeight="1" x14ac:dyDescent="0.4">
      <c r="A8" s="186" t="s">
        <v>24</v>
      </c>
      <c r="B8" s="187" t="s">
        <v>530</v>
      </c>
      <c r="C8" s="105">
        <v>263</v>
      </c>
      <c r="D8" s="105">
        <v>207</v>
      </c>
      <c r="E8" s="105">
        <v>230</v>
      </c>
      <c r="F8" s="105">
        <v>437</v>
      </c>
      <c r="G8" s="188" t="s">
        <v>33</v>
      </c>
      <c r="H8" s="187" t="s">
        <v>531</v>
      </c>
      <c r="I8" s="105">
        <v>526</v>
      </c>
      <c r="J8" s="105">
        <v>517</v>
      </c>
      <c r="K8" s="105">
        <v>588</v>
      </c>
      <c r="L8" s="105">
        <v>1105</v>
      </c>
      <c r="M8" s="189" t="s">
        <v>43</v>
      </c>
      <c r="N8" s="193" t="s">
        <v>44</v>
      </c>
      <c r="O8" s="105">
        <v>462</v>
      </c>
      <c r="P8" s="105">
        <v>423</v>
      </c>
      <c r="Q8" s="105">
        <v>407</v>
      </c>
      <c r="R8" s="105">
        <v>830</v>
      </c>
      <c r="S8" s="189" t="s">
        <v>20</v>
      </c>
      <c r="T8" s="571" t="s">
        <v>21</v>
      </c>
      <c r="U8" s="571"/>
      <c r="V8" s="105">
        <v>107</v>
      </c>
      <c r="W8" s="105">
        <v>93</v>
      </c>
      <c r="X8" s="105">
        <v>106</v>
      </c>
      <c r="Y8" s="105">
        <v>199</v>
      </c>
    </row>
    <row r="9" spans="1:25" ht="15.95" customHeight="1" x14ac:dyDescent="0.4">
      <c r="A9" s="186" t="s">
        <v>28</v>
      </c>
      <c r="B9" s="187" t="s">
        <v>494</v>
      </c>
      <c r="C9" s="105">
        <v>345</v>
      </c>
      <c r="D9" s="105">
        <v>278</v>
      </c>
      <c r="E9" s="105">
        <v>301</v>
      </c>
      <c r="F9" s="105">
        <v>579</v>
      </c>
      <c r="G9" s="188" t="s">
        <v>36</v>
      </c>
      <c r="H9" s="187" t="s">
        <v>37</v>
      </c>
      <c r="I9" s="105">
        <v>110</v>
      </c>
      <c r="J9" s="105">
        <v>96</v>
      </c>
      <c r="K9" s="105">
        <v>129</v>
      </c>
      <c r="L9" s="105">
        <v>225</v>
      </c>
      <c r="M9" s="189" t="s">
        <v>47</v>
      </c>
      <c r="N9" s="187" t="s">
        <v>48</v>
      </c>
      <c r="O9" s="105">
        <v>354</v>
      </c>
      <c r="P9" s="105">
        <v>308</v>
      </c>
      <c r="Q9" s="105">
        <v>46</v>
      </c>
      <c r="R9" s="105">
        <v>354</v>
      </c>
      <c r="S9" s="189" t="s">
        <v>26</v>
      </c>
      <c r="T9" s="571" t="s">
        <v>27</v>
      </c>
      <c r="U9" s="571"/>
      <c r="V9" s="105">
        <v>41</v>
      </c>
      <c r="W9" s="105">
        <v>37</v>
      </c>
      <c r="X9" s="105">
        <v>44</v>
      </c>
      <c r="Y9" s="105">
        <v>81</v>
      </c>
    </row>
    <row r="10" spans="1:25" ht="15.95" customHeight="1" x14ac:dyDescent="0.4">
      <c r="A10" s="186" t="s">
        <v>527</v>
      </c>
      <c r="B10" s="194" t="s">
        <v>32</v>
      </c>
      <c r="C10" s="105">
        <v>113</v>
      </c>
      <c r="D10" s="105">
        <v>92</v>
      </c>
      <c r="E10" s="105">
        <v>93</v>
      </c>
      <c r="F10" s="105">
        <v>185</v>
      </c>
      <c r="G10" s="188" t="s">
        <v>39</v>
      </c>
      <c r="H10" s="187" t="s">
        <v>532</v>
      </c>
      <c r="I10" s="105">
        <v>435</v>
      </c>
      <c r="J10" s="105">
        <v>412</v>
      </c>
      <c r="K10" s="105">
        <v>409</v>
      </c>
      <c r="L10" s="105">
        <v>821</v>
      </c>
      <c r="M10" s="578" t="s">
        <v>463</v>
      </c>
      <c r="N10" s="578"/>
      <c r="O10" s="578"/>
      <c r="P10" s="578"/>
      <c r="Q10" s="578"/>
      <c r="R10" s="578"/>
      <c r="S10" s="189" t="s">
        <v>34</v>
      </c>
      <c r="T10" s="571" t="s">
        <v>35</v>
      </c>
      <c r="U10" s="571"/>
      <c r="V10" s="105">
        <v>148</v>
      </c>
      <c r="W10" s="105">
        <v>130</v>
      </c>
      <c r="X10" s="105">
        <v>150</v>
      </c>
      <c r="Y10" s="105">
        <v>280</v>
      </c>
    </row>
    <row r="11" spans="1:25" ht="15.95" customHeight="1" x14ac:dyDescent="0.4">
      <c r="A11" s="186" t="s">
        <v>527</v>
      </c>
      <c r="B11" s="195" t="s">
        <v>533</v>
      </c>
      <c r="C11" s="105">
        <v>152</v>
      </c>
      <c r="D11" s="105">
        <v>129</v>
      </c>
      <c r="E11" s="105">
        <v>118</v>
      </c>
      <c r="F11" s="105">
        <v>247</v>
      </c>
      <c r="G11" s="188" t="s">
        <v>527</v>
      </c>
      <c r="H11" s="196" t="s">
        <v>42</v>
      </c>
      <c r="I11" s="105">
        <v>1310</v>
      </c>
      <c r="J11" s="105">
        <v>1272</v>
      </c>
      <c r="K11" s="105">
        <v>1384</v>
      </c>
      <c r="L11" s="105">
        <v>2656</v>
      </c>
      <c r="M11" s="180"/>
      <c r="N11" s="180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ht="15.95" customHeight="1" x14ac:dyDescent="0.4">
      <c r="A12" s="186" t="s">
        <v>41</v>
      </c>
      <c r="B12" s="187" t="s">
        <v>534</v>
      </c>
      <c r="C12" s="105">
        <v>161</v>
      </c>
      <c r="D12" s="105">
        <v>108</v>
      </c>
      <c r="E12" s="105">
        <v>126</v>
      </c>
      <c r="F12" s="105">
        <v>234</v>
      </c>
      <c r="G12" s="188" t="s">
        <v>46</v>
      </c>
      <c r="H12" s="187" t="s">
        <v>535</v>
      </c>
      <c r="I12" s="105">
        <v>2370</v>
      </c>
      <c r="J12" s="105">
        <v>2562</v>
      </c>
      <c r="K12" s="105">
        <v>2757</v>
      </c>
      <c r="L12" s="105">
        <v>5319</v>
      </c>
      <c r="M12" s="180"/>
      <c r="N12" s="605" t="s">
        <v>18</v>
      </c>
      <c r="O12" s="197" t="s">
        <v>466</v>
      </c>
      <c r="P12" s="646" t="s">
        <v>467</v>
      </c>
      <c r="Q12" s="646"/>
      <c r="R12" s="178"/>
      <c r="S12" s="182" t="s">
        <v>22</v>
      </c>
      <c r="T12" s="579" t="s">
        <v>23</v>
      </c>
      <c r="U12" s="579"/>
      <c r="V12" s="182" t="s">
        <v>3</v>
      </c>
      <c r="W12" s="182" t="s">
        <v>4</v>
      </c>
      <c r="X12" s="182" t="s">
        <v>5</v>
      </c>
      <c r="Y12" s="182" t="s">
        <v>6</v>
      </c>
    </row>
    <row r="13" spans="1:25" ht="15.95" customHeight="1" x14ac:dyDescent="0.4">
      <c r="A13" s="186" t="s">
        <v>45</v>
      </c>
      <c r="B13" s="187" t="s">
        <v>536</v>
      </c>
      <c r="C13" s="105">
        <v>318</v>
      </c>
      <c r="D13" s="105">
        <v>261</v>
      </c>
      <c r="E13" s="105">
        <v>246</v>
      </c>
      <c r="F13" s="105">
        <v>507</v>
      </c>
      <c r="G13" s="188" t="s">
        <v>50</v>
      </c>
      <c r="H13" s="187" t="s">
        <v>537</v>
      </c>
      <c r="I13" s="105">
        <v>403</v>
      </c>
      <c r="J13" s="105">
        <v>384</v>
      </c>
      <c r="K13" s="105">
        <v>418</v>
      </c>
      <c r="L13" s="105">
        <v>802</v>
      </c>
      <c r="M13" s="178"/>
      <c r="N13" s="605"/>
      <c r="O13" s="197" t="s">
        <v>468</v>
      </c>
      <c r="P13" s="646" t="s">
        <v>323</v>
      </c>
      <c r="Q13" s="646"/>
      <c r="R13" s="178"/>
      <c r="S13" s="189"/>
      <c r="T13" s="571" t="s">
        <v>35</v>
      </c>
      <c r="U13" s="571"/>
      <c r="V13" s="105">
        <v>148</v>
      </c>
      <c r="W13" s="105">
        <v>130</v>
      </c>
      <c r="X13" s="105">
        <v>150</v>
      </c>
      <c r="Y13" s="105">
        <v>280</v>
      </c>
    </row>
    <row r="14" spans="1:25" ht="15.95" customHeight="1" x14ac:dyDescent="0.4">
      <c r="A14" s="186" t="s">
        <v>49</v>
      </c>
      <c r="B14" s="187" t="s">
        <v>538</v>
      </c>
      <c r="C14" s="105">
        <v>1636</v>
      </c>
      <c r="D14" s="105">
        <v>1467</v>
      </c>
      <c r="E14" s="105">
        <v>1585</v>
      </c>
      <c r="F14" s="105">
        <v>3052</v>
      </c>
      <c r="G14" s="188" t="s">
        <v>52</v>
      </c>
      <c r="H14" s="187" t="s">
        <v>539</v>
      </c>
      <c r="I14" s="105">
        <v>222</v>
      </c>
      <c r="J14" s="105">
        <v>171</v>
      </c>
      <c r="K14" s="105">
        <v>199</v>
      </c>
      <c r="L14" s="105">
        <v>370</v>
      </c>
      <c r="M14" s="198"/>
      <c r="N14" s="626" t="s">
        <v>32</v>
      </c>
      <c r="O14" s="199" t="s">
        <v>469</v>
      </c>
      <c r="P14" s="626" t="s">
        <v>470</v>
      </c>
      <c r="Q14" s="626"/>
      <c r="R14" s="200"/>
      <c r="S14" s="189" t="s">
        <v>461</v>
      </c>
      <c r="T14" s="571" t="s">
        <v>38</v>
      </c>
      <c r="U14" s="571"/>
      <c r="V14" s="105">
        <v>90</v>
      </c>
      <c r="W14" s="105">
        <v>70</v>
      </c>
      <c r="X14" s="105">
        <v>77</v>
      </c>
      <c r="Y14" s="105">
        <v>147</v>
      </c>
    </row>
    <row r="15" spans="1:25" ht="15.95" customHeight="1" x14ac:dyDescent="0.4">
      <c r="A15" s="186" t="s">
        <v>51</v>
      </c>
      <c r="B15" s="187" t="s">
        <v>540</v>
      </c>
      <c r="C15" s="105">
        <v>953</v>
      </c>
      <c r="D15" s="105">
        <v>945</v>
      </c>
      <c r="E15" s="105">
        <v>1072</v>
      </c>
      <c r="F15" s="105">
        <v>2017</v>
      </c>
      <c r="G15" s="188" t="s">
        <v>55</v>
      </c>
      <c r="H15" s="187" t="s">
        <v>541</v>
      </c>
      <c r="I15" s="105">
        <v>140</v>
      </c>
      <c r="J15" s="105">
        <v>129</v>
      </c>
      <c r="K15" s="105">
        <v>129</v>
      </c>
      <c r="L15" s="105">
        <v>258</v>
      </c>
      <c r="M15" s="198"/>
      <c r="N15" s="626"/>
      <c r="O15" s="199" t="s">
        <v>471</v>
      </c>
      <c r="P15" s="626" t="s">
        <v>472</v>
      </c>
      <c r="Q15" s="626"/>
      <c r="R15" s="178"/>
      <c r="S15" s="189"/>
      <c r="T15" s="571" t="s">
        <v>675</v>
      </c>
      <c r="U15" s="571"/>
      <c r="V15" s="105">
        <v>238</v>
      </c>
      <c r="W15" s="105">
        <v>200</v>
      </c>
      <c r="X15" s="105">
        <v>227</v>
      </c>
      <c r="Y15" s="105">
        <v>427</v>
      </c>
    </row>
    <row r="16" spans="1:25" ht="15.95" customHeight="1" x14ac:dyDescent="0.4">
      <c r="A16" s="186" t="s">
        <v>53</v>
      </c>
      <c r="B16" s="187" t="s">
        <v>54</v>
      </c>
      <c r="C16" s="105">
        <v>897</v>
      </c>
      <c r="D16" s="105">
        <v>880</v>
      </c>
      <c r="E16" s="105">
        <v>953</v>
      </c>
      <c r="F16" s="105">
        <v>1833</v>
      </c>
      <c r="G16" s="188" t="s">
        <v>57</v>
      </c>
      <c r="H16" s="187" t="s">
        <v>542</v>
      </c>
      <c r="I16" s="105">
        <v>186</v>
      </c>
      <c r="J16" s="105">
        <v>146</v>
      </c>
      <c r="K16" s="105">
        <v>164</v>
      </c>
      <c r="L16" s="105">
        <v>310</v>
      </c>
      <c r="M16" s="198"/>
      <c r="N16" s="659" t="s">
        <v>533</v>
      </c>
      <c r="O16" s="201" t="s">
        <v>460</v>
      </c>
      <c r="P16" s="659" t="s">
        <v>543</v>
      </c>
      <c r="Q16" s="659"/>
      <c r="R16" s="178"/>
      <c r="S16" s="178"/>
      <c r="T16" s="178"/>
      <c r="U16" s="178"/>
      <c r="V16" s="178"/>
      <c r="W16" s="178"/>
      <c r="X16" s="178"/>
      <c r="Y16" s="178"/>
    </row>
    <row r="17" spans="1:25" ht="15.95" customHeight="1" x14ac:dyDescent="0.4">
      <c r="A17" s="186" t="s">
        <v>56</v>
      </c>
      <c r="B17" s="187" t="s">
        <v>544</v>
      </c>
      <c r="C17" s="105">
        <v>396</v>
      </c>
      <c r="D17" s="105">
        <v>323</v>
      </c>
      <c r="E17" s="105">
        <v>358</v>
      </c>
      <c r="F17" s="105">
        <v>681</v>
      </c>
      <c r="G17" s="202" t="s">
        <v>60</v>
      </c>
      <c r="H17" s="187" t="s">
        <v>545</v>
      </c>
      <c r="I17" s="105">
        <v>170</v>
      </c>
      <c r="J17" s="105">
        <v>166</v>
      </c>
      <c r="K17" s="105">
        <v>177</v>
      </c>
      <c r="L17" s="105">
        <v>343</v>
      </c>
      <c r="M17" s="198"/>
      <c r="N17" s="659"/>
      <c r="O17" s="201" t="s">
        <v>462</v>
      </c>
      <c r="P17" s="659" t="s">
        <v>533</v>
      </c>
      <c r="Q17" s="659"/>
      <c r="R17" s="178"/>
      <c r="S17" s="178"/>
      <c r="T17" s="178"/>
      <c r="U17" s="178"/>
      <c r="V17" s="178"/>
      <c r="W17" s="178"/>
      <c r="X17" s="178"/>
      <c r="Y17" s="178"/>
    </row>
    <row r="18" spans="1:25" ht="15.95" customHeight="1" x14ac:dyDescent="0.4">
      <c r="A18" s="186" t="s">
        <v>59</v>
      </c>
      <c r="B18" s="187" t="s">
        <v>546</v>
      </c>
      <c r="C18" s="105">
        <v>459</v>
      </c>
      <c r="D18" s="105">
        <v>357</v>
      </c>
      <c r="E18" s="105">
        <v>450</v>
      </c>
      <c r="F18" s="105">
        <v>807</v>
      </c>
      <c r="G18" s="202" t="s">
        <v>62</v>
      </c>
      <c r="H18" s="187" t="s">
        <v>547</v>
      </c>
      <c r="I18" s="105">
        <v>119</v>
      </c>
      <c r="J18" s="105">
        <v>62</v>
      </c>
      <c r="K18" s="105">
        <v>77</v>
      </c>
      <c r="L18" s="105">
        <v>139</v>
      </c>
      <c r="M18" s="198"/>
      <c r="N18" s="658" t="s">
        <v>71</v>
      </c>
      <c r="O18" s="203" t="s">
        <v>72</v>
      </c>
      <c r="P18" s="658" t="s">
        <v>676</v>
      </c>
      <c r="Q18" s="658"/>
      <c r="R18" s="178"/>
      <c r="S18" s="182" t="s">
        <v>464</v>
      </c>
      <c r="T18" s="579" t="s">
        <v>465</v>
      </c>
      <c r="U18" s="579"/>
      <c r="V18" s="182" t="s">
        <v>3</v>
      </c>
      <c r="W18" s="182" t="s">
        <v>4</v>
      </c>
      <c r="X18" s="182" t="s">
        <v>5</v>
      </c>
      <c r="Y18" s="182" t="s">
        <v>6</v>
      </c>
    </row>
    <row r="19" spans="1:25" ht="15.95" customHeight="1" x14ac:dyDescent="0.4">
      <c r="A19" s="186" t="s">
        <v>61</v>
      </c>
      <c r="B19" s="187" t="s">
        <v>548</v>
      </c>
      <c r="C19" s="105">
        <v>643</v>
      </c>
      <c r="D19" s="105">
        <v>597</v>
      </c>
      <c r="E19" s="105">
        <v>633</v>
      </c>
      <c r="F19" s="105">
        <v>1230</v>
      </c>
      <c r="G19" s="188" t="s">
        <v>65</v>
      </c>
      <c r="H19" s="187" t="s">
        <v>549</v>
      </c>
      <c r="I19" s="105">
        <v>148</v>
      </c>
      <c r="J19" s="105">
        <v>141</v>
      </c>
      <c r="K19" s="105">
        <v>137</v>
      </c>
      <c r="L19" s="105">
        <v>278</v>
      </c>
      <c r="M19" s="198"/>
      <c r="N19" s="658"/>
      <c r="O19" s="203" t="s">
        <v>76</v>
      </c>
      <c r="P19" s="658" t="s">
        <v>677</v>
      </c>
      <c r="Q19" s="658"/>
      <c r="R19" s="178"/>
      <c r="S19" s="197" t="s">
        <v>466</v>
      </c>
      <c r="T19" s="646" t="s">
        <v>18</v>
      </c>
      <c r="U19" s="646"/>
      <c r="V19" s="105">
        <v>142</v>
      </c>
      <c r="W19" s="105">
        <v>106</v>
      </c>
      <c r="X19" s="105">
        <v>129</v>
      </c>
      <c r="Y19" s="105">
        <v>235</v>
      </c>
    </row>
    <row r="20" spans="1:25" ht="15.95" customHeight="1" x14ac:dyDescent="0.4">
      <c r="A20" s="186" t="s">
        <v>64</v>
      </c>
      <c r="B20" s="187" t="s">
        <v>550</v>
      </c>
      <c r="C20" s="105">
        <v>1209</v>
      </c>
      <c r="D20" s="105">
        <v>1216</v>
      </c>
      <c r="E20" s="105">
        <v>1255</v>
      </c>
      <c r="F20" s="105">
        <v>2471</v>
      </c>
      <c r="G20" s="188" t="s">
        <v>67</v>
      </c>
      <c r="H20" s="187" t="s">
        <v>551</v>
      </c>
      <c r="I20" s="105">
        <v>428</v>
      </c>
      <c r="J20" s="105">
        <v>337</v>
      </c>
      <c r="K20" s="105">
        <v>392</v>
      </c>
      <c r="L20" s="105">
        <v>729</v>
      </c>
      <c r="M20" s="198"/>
      <c r="N20" s="651" t="s">
        <v>42</v>
      </c>
      <c r="O20" s="204" t="s">
        <v>473</v>
      </c>
      <c r="P20" s="651" t="s">
        <v>474</v>
      </c>
      <c r="Q20" s="651"/>
      <c r="R20" s="178"/>
      <c r="S20" s="197" t="s">
        <v>468</v>
      </c>
      <c r="T20" s="646" t="s">
        <v>323</v>
      </c>
      <c r="U20" s="646"/>
      <c r="V20" s="105">
        <v>19</v>
      </c>
      <c r="W20" s="105">
        <v>17</v>
      </c>
      <c r="X20" s="105">
        <v>12</v>
      </c>
      <c r="Y20" s="105">
        <v>29</v>
      </c>
    </row>
    <row r="21" spans="1:25" ht="15.95" customHeight="1" x14ac:dyDescent="0.4">
      <c r="A21" s="186" t="s">
        <v>66</v>
      </c>
      <c r="B21" s="187" t="s">
        <v>680</v>
      </c>
      <c r="C21" s="105">
        <v>803</v>
      </c>
      <c r="D21" s="105">
        <v>795</v>
      </c>
      <c r="E21" s="105">
        <v>850</v>
      </c>
      <c r="F21" s="105">
        <v>1645</v>
      </c>
      <c r="G21" s="188" t="s">
        <v>69</v>
      </c>
      <c r="H21" s="187" t="s">
        <v>70</v>
      </c>
      <c r="I21" s="105">
        <v>135</v>
      </c>
      <c r="J21" s="105">
        <v>94</v>
      </c>
      <c r="K21" s="105">
        <v>126</v>
      </c>
      <c r="L21" s="105">
        <v>220</v>
      </c>
      <c r="M21" s="198"/>
      <c r="N21" s="651"/>
      <c r="O21" s="204" t="s">
        <v>475</v>
      </c>
      <c r="P21" s="651" t="s">
        <v>476</v>
      </c>
      <c r="Q21" s="651"/>
      <c r="R21" s="178"/>
      <c r="S21" s="199" t="s">
        <v>469</v>
      </c>
      <c r="T21" s="626" t="s">
        <v>552</v>
      </c>
      <c r="U21" s="626"/>
      <c r="V21" s="105">
        <v>84</v>
      </c>
      <c r="W21" s="105">
        <v>71</v>
      </c>
      <c r="X21" s="105">
        <v>72</v>
      </c>
      <c r="Y21" s="105">
        <v>143</v>
      </c>
    </row>
    <row r="22" spans="1:25" ht="15.95" customHeight="1" x14ac:dyDescent="0.4">
      <c r="A22" s="186" t="s">
        <v>68</v>
      </c>
      <c r="B22" s="187" t="s">
        <v>553</v>
      </c>
      <c r="C22" s="105">
        <v>287</v>
      </c>
      <c r="D22" s="105">
        <v>235</v>
      </c>
      <c r="E22" s="105">
        <v>336</v>
      </c>
      <c r="F22" s="105">
        <v>571</v>
      </c>
      <c r="G22" s="188" t="s">
        <v>74</v>
      </c>
      <c r="H22" s="187" t="s">
        <v>75</v>
      </c>
      <c r="I22" s="105">
        <v>155</v>
      </c>
      <c r="J22" s="105">
        <v>139</v>
      </c>
      <c r="K22" s="105">
        <v>153</v>
      </c>
      <c r="L22" s="105">
        <v>292</v>
      </c>
      <c r="M22" s="198"/>
      <c r="N22" s="638" t="s">
        <v>102</v>
      </c>
      <c r="O22" s="205" t="s">
        <v>83</v>
      </c>
      <c r="P22" s="638" t="s">
        <v>477</v>
      </c>
      <c r="Q22" s="638"/>
      <c r="R22" s="178"/>
      <c r="S22" s="199" t="s">
        <v>471</v>
      </c>
      <c r="T22" s="626" t="s">
        <v>472</v>
      </c>
      <c r="U22" s="626"/>
      <c r="V22" s="105">
        <v>29</v>
      </c>
      <c r="W22" s="105">
        <v>21</v>
      </c>
      <c r="X22" s="105">
        <v>21</v>
      </c>
      <c r="Y22" s="105">
        <v>42</v>
      </c>
    </row>
    <row r="23" spans="1:25" ht="15.95" customHeight="1" x14ac:dyDescent="0.4">
      <c r="A23" s="186" t="s">
        <v>73</v>
      </c>
      <c r="B23" s="187" t="s">
        <v>554</v>
      </c>
      <c r="C23" s="105">
        <v>933</v>
      </c>
      <c r="D23" s="105">
        <v>817</v>
      </c>
      <c r="E23" s="105">
        <v>965</v>
      </c>
      <c r="F23" s="105">
        <v>1782</v>
      </c>
      <c r="G23" s="188" t="s">
        <v>78</v>
      </c>
      <c r="H23" s="187" t="s">
        <v>555</v>
      </c>
      <c r="I23" s="105">
        <v>136</v>
      </c>
      <c r="J23" s="105">
        <v>105</v>
      </c>
      <c r="K23" s="105">
        <v>125</v>
      </c>
      <c r="L23" s="105">
        <v>230</v>
      </c>
      <c r="M23" s="198"/>
      <c r="N23" s="638"/>
      <c r="O23" s="205" t="s">
        <v>86</v>
      </c>
      <c r="P23" s="638" t="s">
        <v>478</v>
      </c>
      <c r="Q23" s="638"/>
      <c r="R23" s="178"/>
      <c r="S23" s="199" t="s">
        <v>460</v>
      </c>
      <c r="T23" s="626" t="s">
        <v>543</v>
      </c>
      <c r="U23" s="626"/>
      <c r="V23" s="105">
        <v>73</v>
      </c>
      <c r="W23" s="105">
        <v>72</v>
      </c>
      <c r="X23" s="105">
        <v>51</v>
      </c>
      <c r="Y23" s="105">
        <v>123</v>
      </c>
    </row>
    <row r="24" spans="1:25" ht="15.95" customHeight="1" x14ac:dyDescent="0.4">
      <c r="A24" s="186" t="s">
        <v>77</v>
      </c>
      <c r="B24" s="187" t="s">
        <v>556</v>
      </c>
      <c r="C24" s="105">
        <v>1225</v>
      </c>
      <c r="D24" s="105">
        <v>1134</v>
      </c>
      <c r="E24" s="105">
        <v>1203</v>
      </c>
      <c r="F24" s="105">
        <v>2337</v>
      </c>
      <c r="G24" s="188" t="s">
        <v>80</v>
      </c>
      <c r="H24" s="187" t="s">
        <v>557</v>
      </c>
      <c r="I24" s="105">
        <v>385</v>
      </c>
      <c r="J24" s="105">
        <v>401</v>
      </c>
      <c r="K24" s="105">
        <v>443</v>
      </c>
      <c r="L24" s="105">
        <v>844</v>
      </c>
      <c r="M24" s="180"/>
      <c r="N24" s="638"/>
      <c r="O24" s="205" t="s">
        <v>89</v>
      </c>
      <c r="P24" s="638" t="s">
        <v>479</v>
      </c>
      <c r="Q24" s="638"/>
      <c r="R24" s="178"/>
      <c r="S24" s="199" t="s">
        <v>462</v>
      </c>
      <c r="T24" s="626" t="s">
        <v>533</v>
      </c>
      <c r="U24" s="626"/>
      <c r="V24" s="105">
        <v>79</v>
      </c>
      <c r="W24" s="105">
        <v>57</v>
      </c>
      <c r="X24" s="105">
        <v>67</v>
      </c>
      <c r="Y24" s="105">
        <v>124</v>
      </c>
    </row>
    <row r="25" spans="1:25" ht="15.95" customHeight="1" x14ac:dyDescent="0.4">
      <c r="A25" s="186" t="s">
        <v>79</v>
      </c>
      <c r="B25" s="193" t="s">
        <v>558</v>
      </c>
      <c r="C25" s="105">
        <v>1399</v>
      </c>
      <c r="D25" s="105">
        <v>1323</v>
      </c>
      <c r="E25" s="105">
        <v>1519</v>
      </c>
      <c r="F25" s="105">
        <v>2842</v>
      </c>
      <c r="G25" s="188" t="s">
        <v>82</v>
      </c>
      <c r="H25" s="187" t="s">
        <v>559</v>
      </c>
      <c r="I25" s="105">
        <v>816</v>
      </c>
      <c r="J25" s="105">
        <v>824</v>
      </c>
      <c r="K25" s="105">
        <v>969</v>
      </c>
      <c r="L25" s="105">
        <v>1793</v>
      </c>
      <c r="M25" s="198"/>
      <c r="N25" s="652" t="s">
        <v>675</v>
      </c>
      <c r="O25" s="206" t="s">
        <v>20</v>
      </c>
      <c r="P25" s="655" t="s">
        <v>21</v>
      </c>
      <c r="Q25" s="656"/>
      <c r="R25" s="655" t="s">
        <v>35</v>
      </c>
      <c r="S25" s="199" t="s">
        <v>72</v>
      </c>
      <c r="T25" s="578" t="s">
        <v>676</v>
      </c>
      <c r="U25" s="578"/>
      <c r="V25" s="105">
        <v>280</v>
      </c>
      <c r="W25" s="105">
        <v>265</v>
      </c>
      <c r="X25" s="105">
        <v>304</v>
      </c>
      <c r="Y25" s="105">
        <v>569</v>
      </c>
    </row>
    <row r="26" spans="1:25" ht="15.95" customHeight="1" x14ac:dyDescent="0.4">
      <c r="A26" s="186" t="s">
        <v>81</v>
      </c>
      <c r="B26" s="193" t="s">
        <v>560</v>
      </c>
      <c r="C26" s="105">
        <v>760</v>
      </c>
      <c r="D26" s="105">
        <v>812</v>
      </c>
      <c r="E26" s="105">
        <v>810</v>
      </c>
      <c r="F26" s="105">
        <v>1622</v>
      </c>
      <c r="G26" s="188" t="s">
        <v>85</v>
      </c>
      <c r="H26" s="187" t="s">
        <v>561</v>
      </c>
      <c r="I26" s="105">
        <v>551</v>
      </c>
      <c r="J26" s="105">
        <v>540</v>
      </c>
      <c r="K26" s="105">
        <v>603</v>
      </c>
      <c r="L26" s="105">
        <v>1143</v>
      </c>
      <c r="M26" s="180"/>
      <c r="N26" s="653"/>
      <c r="O26" s="206" t="s">
        <v>26</v>
      </c>
      <c r="P26" s="655" t="s">
        <v>27</v>
      </c>
      <c r="Q26" s="656"/>
      <c r="R26" s="655"/>
      <c r="S26" s="199" t="s">
        <v>76</v>
      </c>
      <c r="T26" s="578" t="s">
        <v>677</v>
      </c>
      <c r="U26" s="578"/>
      <c r="V26" s="105">
        <v>26</v>
      </c>
      <c r="W26" s="105">
        <v>23</v>
      </c>
      <c r="X26" s="105">
        <v>24</v>
      </c>
      <c r="Y26" s="105">
        <v>47</v>
      </c>
    </row>
    <row r="27" spans="1:25" ht="15.95" customHeight="1" x14ac:dyDescent="0.4">
      <c r="A27" s="186" t="s">
        <v>84</v>
      </c>
      <c r="B27" s="187" t="s">
        <v>562</v>
      </c>
      <c r="C27" s="105">
        <v>1424</v>
      </c>
      <c r="D27" s="105">
        <v>1541</v>
      </c>
      <c r="E27" s="105">
        <v>1613</v>
      </c>
      <c r="F27" s="105">
        <v>3154</v>
      </c>
      <c r="G27" s="188" t="s">
        <v>88</v>
      </c>
      <c r="H27" s="187" t="s">
        <v>563</v>
      </c>
      <c r="I27" s="105">
        <v>438</v>
      </c>
      <c r="J27" s="105">
        <v>312</v>
      </c>
      <c r="K27" s="105">
        <v>400</v>
      </c>
      <c r="L27" s="105">
        <v>712</v>
      </c>
      <c r="M27" s="180"/>
      <c r="N27" s="654"/>
      <c r="O27" s="206" t="s">
        <v>461</v>
      </c>
      <c r="P27" s="657" t="s">
        <v>38</v>
      </c>
      <c r="Q27" s="657"/>
      <c r="R27" s="178"/>
      <c r="S27" s="204" t="s">
        <v>473</v>
      </c>
      <c r="T27" s="651" t="s">
        <v>474</v>
      </c>
      <c r="U27" s="651"/>
      <c r="V27" s="105">
        <v>185</v>
      </c>
      <c r="W27" s="105">
        <v>158</v>
      </c>
      <c r="X27" s="105">
        <v>172</v>
      </c>
      <c r="Y27" s="105">
        <v>330</v>
      </c>
    </row>
    <row r="28" spans="1:25" ht="15.95" customHeight="1" x14ac:dyDescent="0.4">
      <c r="A28" s="186" t="s">
        <v>87</v>
      </c>
      <c r="B28" s="187" t="s">
        <v>564</v>
      </c>
      <c r="C28" s="105">
        <v>785</v>
      </c>
      <c r="D28" s="105">
        <v>703</v>
      </c>
      <c r="E28" s="105">
        <v>794</v>
      </c>
      <c r="F28" s="105">
        <v>1497</v>
      </c>
      <c r="G28" s="188" t="s">
        <v>91</v>
      </c>
      <c r="H28" s="187" t="s">
        <v>565</v>
      </c>
      <c r="I28" s="105">
        <v>239</v>
      </c>
      <c r="J28" s="105">
        <v>182</v>
      </c>
      <c r="K28" s="105">
        <v>206</v>
      </c>
      <c r="L28" s="105">
        <v>388</v>
      </c>
      <c r="M28" s="180"/>
      <c r="N28" s="648" t="s">
        <v>40</v>
      </c>
      <c r="O28" s="207" t="s">
        <v>480</v>
      </c>
      <c r="P28" s="648" t="s">
        <v>481</v>
      </c>
      <c r="Q28" s="648"/>
      <c r="R28" s="178"/>
      <c r="S28" s="204" t="s">
        <v>475</v>
      </c>
      <c r="T28" s="651" t="s">
        <v>476</v>
      </c>
      <c r="U28" s="651"/>
      <c r="V28" s="105">
        <v>1125</v>
      </c>
      <c r="W28" s="105">
        <v>1114</v>
      </c>
      <c r="X28" s="105">
        <v>1212</v>
      </c>
      <c r="Y28" s="105">
        <v>2326</v>
      </c>
    </row>
    <row r="29" spans="1:25" ht="15.95" customHeight="1" x14ac:dyDescent="0.4">
      <c r="A29" s="186" t="s">
        <v>90</v>
      </c>
      <c r="B29" s="187" t="s">
        <v>566</v>
      </c>
      <c r="C29" s="105">
        <v>651</v>
      </c>
      <c r="D29" s="105">
        <v>604</v>
      </c>
      <c r="E29" s="105">
        <v>696</v>
      </c>
      <c r="F29" s="105">
        <v>1300</v>
      </c>
      <c r="G29" s="188" t="s">
        <v>93</v>
      </c>
      <c r="H29" s="187" t="s">
        <v>567</v>
      </c>
      <c r="I29" s="105">
        <v>244</v>
      </c>
      <c r="J29" s="105">
        <v>150</v>
      </c>
      <c r="K29" s="105">
        <v>235</v>
      </c>
      <c r="L29" s="105">
        <v>385</v>
      </c>
      <c r="M29" s="180"/>
      <c r="N29" s="648"/>
      <c r="O29" s="207" t="s">
        <v>482</v>
      </c>
      <c r="P29" s="648" t="s">
        <v>483</v>
      </c>
      <c r="Q29" s="648"/>
      <c r="R29" s="178"/>
      <c r="S29" s="205" t="s">
        <v>83</v>
      </c>
      <c r="T29" s="638" t="s">
        <v>568</v>
      </c>
      <c r="U29" s="638"/>
      <c r="V29" s="105">
        <v>80</v>
      </c>
      <c r="W29" s="105">
        <v>55</v>
      </c>
      <c r="X29" s="105">
        <v>49</v>
      </c>
      <c r="Y29" s="105">
        <v>104</v>
      </c>
    </row>
    <row r="30" spans="1:25" ht="15.95" customHeight="1" x14ac:dyDescent="0.4">
      <c r="A30" s="186" t="s">
        <v>92</v>
      </c>
      <c r="B30" s="187" t="s">
        <v>569</v>
      </c>
      <c r="C30" s="105">
        <v>615</v>
      </c>
      <c r="D30" s="105">
        <v>522</v>
      </c>
      <c r="E30" s="105">
        <v>588</v>
      </c>
      <c r="F30" s="105">
        <v>1110</v>
      </c>
      <c r="G30" s="188" t="s">
        <v>96</v>
      </c>
      <c r="H30" s="187" t="s">
        <v>97</v>
      </c>
      <c r="I30" s="105">
        <v>103</v>
      </c>
      <c r="J30" s="105">
        <v>90</v>
      </c>
      <c r="K30" s="105">
        <v>101</v>
      </c>
      <c r="L30" s="105">
        <v>191</v>
      </c>
      <c r="M30" s="178"/>
      <c r="N30" s="648"/>
      <c r="O30" s="207" t="s">
        <v>484</v>
      </c>
      <c r="P30" s="648" t="s">
        <v>485</v>
      </c>
      <c r="Q30" s="648"/>
      <c r="R30" s="178"/>
      <c r="S30" s="205" t="s">
        <v>86</v>
      </c>
      <c r="T30" s="638" t="s">
        <v>570</v>
      </c>
      <c r="U30" s="638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186" t="s">
        <v>95</v>
      </c>
      <c r="B31" s="187" t="s">
        <v>571</v>
      </c>
      <c r="C31" s="105">
        <v>896</v>
      </c>
      <c r="D31" s="105">
        <v>782</v>
      </c>
      <c r="E31" s="105">
        <v>1008</v>
      </c>
      <c r="F31" s="105">
        <v>1790</v>
      </c>
      <c r="G31" s="188" t="s">
        <v>98</v>
      </c>
      <c r="H31" s="187" t="s">
        <v>572</v>
      </c>
      <c r="I31" s="105">
        <v>24</v>
      </c>
      <c r="J31" s="105">
        <v>19</v>
      </c>
      <c r="K31" s="105">
        <v>18</v>
      </c>
      <c r="L31" s="105">
        <v>37</v>
      </c>
      <c r="M31" s="178"/>
      <c r="N31" s="648"/>
      <c r="O31" s="207" t="s">
        <v>486</v>
      </c>
      <c r="P31" s="648" t="s">
        <v>487</v>
      </c>
      <c r="Q31" s="648"/>
      <c r="R31" s="178"/>
      <c r="S31" s="205" t="s">
        <v>89</v>
      </c>
      <c r="T31" s="638" t="s">
        <v>573</v>
      </c>
      <c r="U31" s="638"/>
      <c r="V31" s="105">
        <v>39</v>
      </c>
      <c r="W31" s="105">
        <v>23</v>
      </c>
      <c r="X31" s="105">
        <v>31</v>
      </c>
      <c r="Y31" s="105">
        <v>54</v>
      </c>
    </row>
    <row r="32" spans="1:25" ht="15.95" customHeight="1" x14ac:dyDescent="0.4">
      <c r="A32" s="186" t="s">
        <v>527</v>
      </c>
      <c r="B32" s="208" t="s">
        <v>574</v>
      </c>
      <c r="C32" s="105">
        <v>306</v>
      </c>
      <c r="D32" s="105">
        <v>288</v>
      </c>
      <c r="E32" s="105">
        <v>328</v>
      </c>
      <c r="F32" s="105">
        <v>616</v>
      </c>
      <c r="G32" s="188" t="s">
        <v>100</v>
      </c>
      <c r="H32" s="187" t="s">
        <v>575</v>
      </c>
      <c r="I32" s="105">
        <v>54</v>
      </c>
      <c r="J32" s="105">
        <v>50</v>
      </c>
      <c r="K32" s="105">
        <v>41</v>
      </c>
      <c r="L32" s="105">
        <v>91</v>
      </c>
      <c r="M32" s="198"/>
      <c r="N32" s="648"/>
      <c r="O32" s="207" t="s">
        <v>488</v>
      </c>
      <c r="P32" s="648" t="s">
        <v>489</v>
      </c>
      <c r="Q32" s="648"/>
      <c r="R32" s="106"/>
      <c r="S32" s="207" t="s">
        <v>480</v>
      </c>
      <c r="T32" s="648" t="s">
        <v>481</v>
      </c>
      <c r="U32" s="648"/>
      <c r="V32" s="105">
        <v>13</v>
      </c>
      <c r="W32" s="105">
        <v>9</v>
      </c>
      <c r="X32" s="105">
        <v>11</v>
      </c>
      <c r="Y32" s="105">
        <v>20</v>
      </c>
    </row>
    <row r="33" spans="1:25" ht="15.95" customHeight="1" x14ac:dyDescent="0.4">
      <c r="A33" s="186" t="s">
        <v>99</v>
      </c>
      <c r="B33" s="187" t="s">
        <v>576</v>
      </c>
      <c r="C33" s="105">
        <v>565</v>
      </c>
      <c r="D33" s="105">
        <v>518</v>
      </c>
      <c r="E33" s="105">
        <v>514</v>
      </c>
      <c r="F33" s="105">
        <v>1032</v>
      </c>
      <c r="G33" s="188" t="s">
        <v>527</v>
      </c>
      <c r="H33" s="209" t="s">
        <v>577</v>
      </c>
      <c r="I33" s="105">
        <v>159</v>
      </c>
      <c r="J33" s="105">
        <v>111</v>
      </c>
      <c r="K33" s="105">
        <v>112</v>
      </c>
      <c r="L33" s="105">
        <v>223</v>
      </c>
      <c r="M33" s="198"/>
      <c r="N33" s="648"/>
      <c r="O33" s="207" t="s">
        <v>490</v>
      </c>
      <c r="P33" s="648" t="s">
        <v>491</v>
      </c>
      <c r="Q33" s="648"/>
      <c r="R33" s="106"/>
      <c r="S33" s="207" t="s">
        <v>482</v>
      </c>
      <c r="T33" s="648" t="s">
        <v>483</v>
      </c>
      <c r="U33" s="648"/>
      <c r="V33" s="105">
        <v>25</v>
      </c>
      <c r="W33" s="105">
        <v>15</v>
      </c>
      <c r="X33" s="105">
        <v>22</v>
      </c>
      <c r="Y33" s="105">
        <v>37</v>
      </c>
    </row>
    <row r="34" spans="1:25" ht="15.95" customHeight="1" x14ac:dyDescent="0.4">
      <c r="A34" s="186" t="s">
        <v>101</v>
      </c>
      <c r="B34" s="187" t="s">
        <v>578</v>
      </c>
      <c r="C34" s="105">
        <v>926</v>
      </c>
      <c r="D34" s="105">
        <v>795</v>
      </c>
      <c r="E34" s="105">
        <v>934</v>
      </c>
      <c r="F34" s="105">
        <v>1729</v>
      </c>
      <c r="G34" s="188" t="s">
        <v>104</v>
      </c>
      <c r="H34" s="187" t="s">
        <v>579</v>
      </c>
      <c r="I34" s="105">
        <v>304</v>
      </c>
      <c r="J34" s="105">
        <v>290</v>
      </c>
      <c r="K34" s="105">
        <v>245</v>
      </c>
      <c r="L34" s="105">
        <v>535</v>
      </c>
      <c r="M34" s="198"/>
      <c r="N34" s="648"/>
      <c r="O34" s="207" t="s">
        <v>492</v>
      </c>
      <c r="P34" s="648" t="s">
        <v>493</v>
      </c>
      <c r="Q34" s="648"/>
      <c r="R34" s="106"/>
      <c r="S34" s="207" t="s">
        <v>484</v>
      </c>
      <c r="T34" s="648" t="s">
        <v>485</v>
      </c>
      <c r="U34" s="648"/>
      <c r="V34" s="105">
        <v>71</v>
      </c>
      <c r="W34" s="105">
        <v>54</v>
      </c>
      <c r="X34" s="105">
        <v>56</v>
      </c>
      <c r="Y34" s="105">
        <v>110</v>
      </c>
    </row>
    <row r="35" spans="1:25" ht="15.95" customHeight="1" x14ac:dyDescent="0.4">
      <c r="A35" s="186" t="s">
        <v>103</v>
      </c>
      <c r="B35" s="187" t="s">
        <v>580</v>
      </c>
      <c r="C35" s="105">
        <v>1099</v>
      </c>
      <c r="D35" s="105">
        <v>1028</v>
      </c>
      <c r="E35" s="105">
        <v>1105</v>
      </c>
      <c r="F35" s="105">
        <v>2133</v>
      </c>
      <c r="G35" s="188" t="s">
        <v>106</v>
      </c>
      <c r="H35" s="187" t="s">
        <v>581</v>
      </c>
      <c r="I35" s="105">
        <v>190</v>
      </c>
      <c r="J35" s="105">
        <v>176</v>
      </c>
      <c r="K35" s="105">
        <v>164</v>
      </c>
      <c r="L35" s="105">
        <v>340</v>
      </c>
      <c r="M35" s="198"/>
      <c r="N35" s="210"/>
      <c r="O35" s="211"/>
      <c r="P35" s="650"/>
      <c r="Q35" s="650"/>
      <c r="R35" s="106"/>
      <c r="S35" s="207" t="s">
        <v>486</v>
      </c>
      <c r="T35" s="648" t="s">
        <v>487</v>
      </c>
      <c r="U35" s="648"/>
      <c r="V35" s="105">
        <v>135</v>
      </c>
      <c r="W35" s="105">
        <v>113</v>
      </c>
      <c r="X35" s="105">
        <v>133</v>
      </c>
      <c r="Y35" s="105">
        <v>246</v>
      </c>
    </row>
    <row r="36" spans="1:25" ht="15.95" customHeight="1" x14ac:dyDescent="0.4">
      <c r="A36" s="186" t="s">
        <v>108</v>
      </c>
      <c r="B36" s="187" t="s">
        <v>582</v>
      </c>
      <c r="C36" s="105">
        <v>678</v>
      </c>
      <c r="D36" s="105">
        <v>682</v>
      </c>
      <c r="E36" s="105">
        <v>744</v>
      </c>
      <c r="F36" s="105">
        <v>1426</v>
      </c>
      <c r="G36" s="189" t="s">
        <v>109</v>
      </c>
      <c r="H36" s="187" t="s">
        <v>583</v>
      </c>
      <c r="I36" s="105">
        <v>492</v>
      </c>
      <c r="J36" s="105">
        <v>410</v>
      </c>
      <c r="K36" s="105">
        <v>256</v>
      </c>
      <c r="L36" s="105">
        <v>666</v>
      </c>
      <c r="M36" s="625"/>
      <c r="N36" s="625"/>
      <c r="O36" s="625"/>
      <c r="P36" s="625"/>
      <c r="Q36" s="625"/>
      <c r="R36" s="625"/>
      <c r="S36" s="207" t="s">
        <v>488</v>
      </c>
      <c r="T36" s="648" t="s">
        <v>489</v>
      </c>
      <c r="U36" s="648"/>
      <c r="V36" s="105">
        <v>45</v>
      </c>
      <c r="W36" s="105">
        <v>34</v>
      </c>
      <c r="X36" s="105">
        <v>42</v>
      </c>
      <c r="Y36" s="105">
        <v>76</v>
      </c>
    </row>
    <row r="37" spans="1:25" ht="15.95" customHeight="1" x14ac:dyDescent="0.4">
      <c r="A37" s="186" t="s">
        <v>111</v>
      </c>
      <c r="B37" s="187" t="s">
        <v>584</v>
      </c>
      <c r="C37" s="105">
        <v>870</v>
      </c>
      <c r="D37" s="105">
        <v>886</v>
      </c>
      <c r="E37" s="105">
        <v>992</v>
      </c>
      <c r="F37" s="105">
        <v>1878</v>
      </c>
      <c r="G37" s="189" t="s">
        <v>112</v>
      </c>
      <c r="H37" s="187" t="s">
        <v>113</v>
      </c>
      <c r="I37" s="105">
        <v>31</v>
      </c>
      <c r="J37" s="105">
        <v>25</v>
      </c>
      <c r="K37" s="105">
        <v>30</v>
      </c>
      <c r="L37" s="105">
        <v>55</v>
      </c>
      <c r="M37" s="649" t="s">
        <v>107</v>
      </c>
      <c r="N37" s="649"/>
      <c r="O37" s="182" t="s">
        <v>3</v>
      </c>
      <c r="P37" s="182" t="s">
        <v>4</v>
      </c>
      <c r="Q37" s="182" t="s">
        <v>5</v>
      </c>
      <c r="R37" s="182" t="s">
        <v>6</v>
      </c>
      <c r="S37" s="207" t="s">
        <v>490</v>
      </c>
      <c r="T37" s="648" t="s">
        <v>491</v>
      </c>
      <c r="U37" s="648"/>
      <c r="V37" s="212">
        <v>22</v>
      </c>
      <c r="W37" s="212">
        <v>16</v>
      </c>
      <c r="X37" s="212">
        <v>17</v>
      </c>
      <c r="Y37" s="212">
        <v>33</v>
      </c>
    </row>
    <row r="38" spans="1:25" ht="15.95" customHeight="1" x14ac:dyDescent="0.4">
      <c r="A38" s="186" t="s">
        <v>8</v>
      </c>
      <c r="B38" s="187" t="s">
        <v>585</v>
      </c>
      <c r="C38" s="105">
        <v>848</v>
      </c>
      <c r="D38" s="105">
        <v>869</v>
      </c>
      <c r="E38" s="105">
        <v>922</v>
      </c>
      <c r="F38" s="105">
        <v>1791</v>
      </c>
      <c r="G38" s="189" t="s">
        <v>9</v>
      </c>
      <c r="H38" s="187" t="s">
        <v>586</v>
      </c>
      <c r="I38" s="105">
        <v>115</v>
      </c>
      <c r="J38" s="105">
        <v>82</v>
      </c>
      <c r="K38" s="105">
        <v>109</v>
      </c>
      <c r="L38" s="105">
        <v>191</v>
      </c>
      <c r="M38" s="578" t="s">
        <v>110</v>
      </c>
      <c r="N38" s="578"/>
      <c r="O38" s="105">
        <v>40579</v>
      </c>
      <c r="P38" s="105">
        <v>37948</v>
      </c>
      <c r="Q38" s="105">
        <v>41228</v>
      </c>
      <c r="R38" s="105">
        <v>79176</v>
      </c>
      <c r="S38" s="207" t="s">
        <v>492</v>
      </c>
      <c r="T38" s="648" t="s">
        <v>493</v>
      </c>
      <c r="U38" s="648"/>
      <c r="V38" s="213">
        <v>19</v>
      </c>
      <c r="W38" s="213">
        <v>14</v>
      </c>
      <c r="X38" s="213">
        <v>15</v>
      </c>
      <c r="Y38" s="212">
        <v>29</v>
      </c>
    </row>
    <row r="39" spans="1:25" ht="15.95" customHeight="1" x14ac:dyDescent="0.4">
      <c r="A39" s="186" t="s">
        <v>12</v>
      </c>
      <c r="B39" s="187" t="s">
        <v>587</v>
      </c>
      <c r="C39" s="105">
        <v>758</v>
      </c>
      <c r="D39" s="105">
        <v>773</v>
      </c>
      <c r="E39" s="105">
        <v>766</v>
      </c>
      <c r="F39" s="105">
        <v>1539</v>
      </c>
      <c r="G39" s="189" t="s">
        <v>13</v>
      </c>
      <c r="H39" s="187" t="s">
        <v>588</v>
      </c>
      <c r="I39" s="105">
        <v>122</v>
      </c>
      <c r="J39" s="105">
        <v>94</v>
      </c>
      <c r="K39" s="105">
        <v>112</v>
      </c>
      <c r="L39" s="105">
        <v>206</v>
      </c>
      <c r="M39" s="578" t="s">
        <v>114</v>
      </c>
      <c r="N39" s="578"/>
      <c r="O39" s="105">
        <v>50839</v>
      </c>
      <c r="P39" s="105">
        <v>47621</v>
      </c>
      <c r="Q39" s="105">
        <v>51893</v>
      </c>
      <c r="R39" s="105">
        <v>99514</v>
      </c>
      <c r="S39" s="178"/>
      <c r="T39" s="178"/>
      <c r="U39" s="178"/>
      <c r="V39" s="178"/>
      <c r="W39" s="178"/>
      <c r="X39" s="178"/>
      <c r="Y39" s="178"/>
    </row>
    <row r="40" spans="1:25" s="178" customFormat="1" ht="15.95" customHeight="1" x14ac:dyDescent="0.4">
      <c r="A40" s="214"/>
      <c r="B40" s="181"/>
      <c r="C40" s="215"/>
      <c r="D40" s="215"/>
      <c r="E40" s="215"/>
      <c r="F40" s="215"/>
      <c r="G40" s="216"/>
      <c r="H40" s="217"/>
      <c r="I40" s="218">
        <v>16336</v>
      </c>
      <c r="J40" s="218">
        <v>16074</v>
      </c>
      <c r="K40" s="218">
        <v>17625</v>
      </c>
      <c r="L40" s="218">
        <v>33699</v>
      </c>
      <c r="M40" s="608"/>
      <c r="N40" s="608"/>
      <c r="O40" s="608"/>
      <c r="P40" s="608"/>
      <c r="Q40" s="608"/>
      <c r="R40" s="608"/>
    </row>
    <row r="41" spans="1:25" ht="24" customHeight="1" x14ac:dyDescent="0.4">
      <c r="A41" s="610" t="s">
        <v>682</v>
      </c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610"/>
      <c r="M41" s="610"/>
      <c r="N41" s="610"/>
      <c r="O41" s="610"/>
      <c r="P41" s="610"/>
      <c r="Q41" s="610"/>
      <c r="R41" s="610"/>
      <c r="S41" s="178"/>
      <c r="T41" s="178"/>
      <c r="U41" s="178"/>
      <c r="V41" s="178"/>
      <c r="W41" s="178"/>
      <c r="X41" s="178"/>
      <c r="Y41" s="178"/>
    </row>
    <row r="42" spans="1:25" ht="15.95" customHeight="1" x14ac:dyDescent="0.4">
      <c r="A42" s="639" t="s">
        <v>115</v>
      </c>
      <c r="B42" s="639"/>
      <c r="C42" s="178"/>
      <c r="D42" s="178"/>
      <c r="E42" s="178"/>
      <c r="F42" s="178"/>
      <c r="G42" s="180"/>
      <c r="H42" s="181"/>
      <c r="I42" s="178"/>
      <c r="J42" s="178"/>
      <c r="K42" s="178"/>
      <c r="L42" s="178"/>
      <c r="M42" s="178"/>
      <c r="N42" s="178"/>
      <c r="O42" s="178"/>
      <c r="P42" s="611" t="str">
        <f>P2</f>
        <v>令和５年３月31日現在</v>
      </c>
      <c r="Q42" s="611"/>
      <c r="R42" s="611"/>
      <c r="S42" s="178"/>
      <c r="T42" s="178"/>
      <c r="U42" s="178"/>
      <c r="V42" s="178"/>
      <c r="W42" s="178"/>
      <c r="X42" s="178"/>
      <c r="Y42" s="178"/>
    </row>
    <row r="43" spans="1:25" s="185" customFormat="1" ht="15.95" customHeight="1" x14ac:dyDescent="0.4">
      <c r="A43" s="182" t="s">
        <v>116</v>
      </c>
      <c r="B43" s="183" t="s">
        <v>58</v>
      </c>
      <c r="C43" s="182" t="s">
        <v>3</v>
      </c>
      <c r="D43" s="182" t="s">
        <v>4</v>
      </c>
      <c r="E43" s="182" t="s">
        <v>5</v>
      </c>
      <c r="F43" s="182" t="s">
        <v>6</v>
      </c>
      <c r="G43" s="182" t="s">
        <v>116</v>
      </c>
      <c r="H43" s="183" t="s">
        <v>117</v>
      </c>
      <c r="I43" s="182" t="s">
        <v>118</v>
      </c>
      <c r="J43" s="182" t="s">
        <v>119</v>
      </c>
      <c r="K43" s="182" t="s">
        <v>120</v>
      </c>
      <c r="L43" s="182" t="s">
        <v>121</v>
      </c>
      <c r="M43" s="595"/>
      <c r="N43" s="595"/>
      <c r="O43" s="219"/>
      <c r="P43" s="219"/>
      <c r="Q43" s="219"/>
      <c r="R43" s="219"/>
      <c r="S43" s="184"/>
      <c r="T43" s="184"/>
      <c r="U43" s="184"/>
      <c r="V43" s="184"/>
      <c r="W43" s="184"/>
      <c r="X43" s="184"/>
      <c r="Y43" s="184"/>
    </row>
    <row r="44" spans="1:25" ht="15.95" customHeight="1" x14ac:dyDescent="0.4">
      <c r="A44" s="186" t="s">
        <v>527</v>
      </c>
      <c r="B44" s="191" t="s">
        <v>122</v>
      </c>
      <c r="C44" s="105">
        <v>600</v>
      </c>
      <c r="D44" s="105">
        <v>514</v>
      </c>
      <c r="E44" s="105">
        <v>571</v>
      </c>
      <c r="F44" s="105">
        <v>1085</v>
      </c>
      <c r="G44" s="220" t="s">
        <v>123</v>
      </c>
      <c r="H44" s="187" t="s">
        <v>124</v>
      </c>
      <c r="I44" s="105">
        <v>22</v>
      </c>
      <c r="J44" s="105">
        <v>6</v>
      </c>
      <c r="K44" s="105">
        <v>16</v>
      </c>
      <c r="L44" s="105">
        <v>22</v>
      </c>
      <c r="M44" s="180"/>
      <c r="N44" s="180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.95" customHeight="1" x14ac:dyDescent="0.4">
      <c r="A45" s="186" t="s">
        <v>527</v>
      </c>
      <c r="B45" s="221" t="s">
        <v>125</v>
      </c>
      <c r="C45" s="105">
        <v>260</v>
      </c>
      <c r="D45" s="105">
        <v>225</v>
      </c>
      <c r="E45" s="105">
        <v>230</v>
      </c>
      <c r="F45" s="105">
        <v>455</v>
      </c>
      <c r="G45" s="645" t="s">
        <v>126</v>
      </c>
      <c r="H45" s="645"/>
      <c r="I45" s="645"/>
      <c r="J45" s="645"/>
      <c r="K45" s="645"/>
      <c r="L45" s="645"/>
      <c r="M45" s="180"/>
      <c r="N45" s="180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ht="15.95" customHeight="1" x14ac:dyDescent="0.4">
      <c r="A46" s="186" t="s">
        <v>527</v>
      </c>
      <c r="B46" s="196" t="s">
        <v>127</v>
      </c>
      <c r="C46" s="105">
        <v>393</v>
      </c>
      <c r="D46" s="105">
        <v>329</v>
      </c>
      <c r="E46" s="105">
        <v>374</v>
      </c>
      <c r="F46" s="105">
        <v>703</v>
      </c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.95" customHeight="1" x14ac:dyDescent="0.4">
      <c r="A47" s="186" t="s">
        <v>527</v>
      </c>
      <c r="B47" s="192" t="s">
        <v>128</v>
      </c>
      <c r="C47" s="105">
        <v>230</v>
      </c>
      <c r="D47" s="105">
        <v>216</v>
      </c>
      <c r="E47" s="105">
        <v>226</v>
      </c>
      <c r="F47" s="105">
        <v>442</v>
      </c>
      <c r="G47" s="222"/>
      <c r="H47" s="178"/>
      <c r="I47" s="223"/>
      <c r="J47" s="223"/>
      <c r="K47" s="223"/>
      <c r="L47" s="223"/>
      <c r="M47" s="223"/>
      <c r="N47" s="223"/>
      <c r="O47" s="223"/>
      <c r="P47" s="210"/>
      <c r="Q47" s="210"/>
      <c r="R47" s="210"/>
      <c r="S47" s="178"/>
      <c r="T47" s="178"/>
      <c r="U47" s="178"/>
      <c r="V47" s="178"/>
      <c r="W47" s="178"/>
      <c r="X47" s="178"/>
      <c r="Y47" s="178"/>
    </row>
    <row r="48" spans="1:25" ht="15.95" customHeight="1" x14ac:dyDescent="0.4">
      <c r="A48" s="224"/>
      <c r="B48" s="181"/>
      <c r="C48" s="106"/>
      <c r="D48" s="106"/>
      <c r="E48" s="106"/>
      <c r="F48" s="106"/>
      <c r="G48" s="222"/>
      <c r="H48" s="178"/>
      <c r="I48" s="225"/>
      <c r="J48" s="178"/>
      <c r="K48" s="178"/>
      <c r="L48" s="178"/>
      <c r="M48" s="180"/>
      <c r="N48" s="210"/>
      <c r="O48" s="210"/>
      <c r="P48" s="210"/>
      <c r="Q48" s="210"/>
      <c r="R48" s="226"/>
    </row>
    <row r="49" spans="1:25" ht="15.95" customHeight="1" x14ac:dyDescent="0.4">
      <c r="A49" s="579" t="s">
        <v>129</v>
      </c>
      <c r="B49" s="579"/>
      <c r="C49" s="579"/>
      <c r="D49" s="579"/>
      <c r="E49" s="579"/>
      <c r="F49" s="579"/>
      <c r="G49" s="579" t="s">
        <v>129</v>
      </c>
      <c r="H49" s="579"/>
      <c r="I49" s="579"/>
      <c r="J49" s="579"/>
      <c r="K49" s="579"/>
      <c r="L49" s="579"/>
      <c r="M49" s="180"/>
      <c r="N49" s="210"/>
      <c r="O49" s="210"/>
      <c r="P49" s="210"/>
      <c r="Q49" s="210"/>
      <c r="R49" s="210"/>
      <c r="S49" s="178"/>
      <c r="T49" s="178"/>
      <c r="U49" s="178"/>
      <c r="V49" s="178"/>
      <c r="W49" s="178"/>
      <c r="X49" s="178"/>
      <c r="Y49" s="178"/>
    </row>
    <row r="50" spans="1:25" ht="15.95" customHeight="1" x14ac:dyDescent="0.4">
      <c r="A50" s="227" t="s">
        <v>22</v>
      </c>
      <c r="B50" s="183" t="s">
        <v>23</v>
      </c>
      <c r="C50" s="182" t="s">
        <v>118</v>
      </c>
      <c r="D50" s="182" t="s">
        <v>119</v>
      </c>
      <c r="E50" s="182" t="s">
        <v>120</v>
      </c>
      <c r="F50" s="182" t="s">
        <v>121</v>
      </c>
      <c r="G50" s="227" t="s">
        <v>22</v>
      </c>
      <c r="H50" s="183" t="s">
        <v>23</v>
      </c>
      <c r="I50" s="182" t="s">
        <v>118</v>
      </c>
      <c r="J50" s="182" t="s">
        <v>119</v>
      </c>
      <c r="K50" s="182" t="s">
        <v>120</v>
      </c>
      <c r="L50" s="182" t="s">
        <v>121</v>
      </c>
      <c r="M50" s="180"/>
      <c r="N50" s="210"/>
      <c r="O50" s="210"/>
      <c r="P50" s="210"/>
      <c r="Q50" s="210"/>
      <c r="R50" s="210"/>
      <c r="S50" s="178"/>
      <c r="T50" s="178"/>
      <c r="U50" s="178"/>
      <c r="V50" s="178"/>
      <c r="W50" s="178"/>
      <c r="X50" s="178"/>
      <c r="Y50" s="178"/>
    </row>
    <row r="51" spans="1:25" ht="15.95" customHeight="1" x14ac:dyDescent="0.4">
      <c r="A51" s="646" t="s">
        <v>130</v>
      </c>
      <c r="B51" s="646"/>
      <c r="C51" s="646"/>
      <c r="D51" s="646"/>
      <c r="E51" s="646"/>
      <c r="F51" s="646"/>
      <c r="G51" s="647" t="s">
        <v>131</v>
      </c>
      <c r="H51" s="647"/>
      <c r="I51" s="647"/>
      <c r="J51" s="647"/>
      <c r="K51" s="647"/>
      <c r="L51" s="647"/>
      <c r="M51" s="180"/>
      <c r="N51" s="210"/>
      <c r="O51" s="210"/>
      <c r="P51" s="210"/>
      <c r="Q51" s="210"/>
      <c r="R51" s="210"/>
      <c r="S51" s="178"/>
      <c r="T51" s="178"/>
      <c r="U51" s="178"/>
      <c r="V51" s="178"/>
      <c r="W51" s="178"/>
      <c r="X51" s="178"/>
      <c r="Y51" s="178"/>
    </row>
    <row r="52" spans="1:25" ht="15.95" customHeight="1" x14ac:dyDescent="0.4">
      <c r="A52" s="228" t="s">
        <v>132</v>
      </c>
      <c r="B52" s="191" t="s">
        <v>133</v>
      </c>
      <c r="C52" s="107">
        <v>90</v>
      </c>
      <c r="D52" s="107">
        <v>80</v>
      </c>
      <c r="E52" s="107">
        <v>84</v>
      </c>
      <c r="F52" s="107">
        <v>164</v>
      </c>
      <c r="G52" s="229" t="s">
        <v>134</v>
      </c>
      <c r="H52" s="230" t="s">
        <v>135</v>
      </c>
      <c r="I52" s="108">
        <v>33</v>
      </c>
      <c r="J52" s="108">
        <v>25</v>
      </c>
      <c r="K52" s="108">
        <v>30</v>
      </c>
      <c r="L52" s="108">
        <v>55</v>
      </c>
      <c r="M52" s="180"/>
      <c r="N52" s="210"/>
      <c r="O52" s="210"/>
      <c r="P52" s="210"/>
      <c r="Q52" s="210"/>
      <c r="R52" s="210"/>
      <c r="S52" s="178"/>
      <c r="T52" s="178"/>
      <c r="U52" s="178"/>
      <c r="V52" s="178"/>
      <c r="W52" s="178"/>
      <c r="X52" s="178"/>
      <c r="Y52" s="178"/>
    </row>
    <row r="53" spans="1:25" ht="15.95" customHeight="1" x14ac:dyDescent="0.4">
      <c r="A53" s="228" t="s">
        <v>136</v>
      </c>
      <c r="B53" s="191" t="s">
        <v>137</v>
      </c>
      <c r="C53" s="107">
        <v>46</v>
      </c>
      <c r="D53" s="107">
        <v>50</v>
      </c>
      <c r="E53" s="107">
        <v>41</v>
      </c>
      <c r="F53" s="107">
        <v>91</v>
      </c>
      <c r="G53" s="229" t="s">
        <v>138</v>
      </c>
      <c r="H53" s="196" t="s">
        <v>139</v>
      </c>
      <c r="I53" s="108">
        <v>129</v>
      </c>
      <c r="J53" s="108">
        <v>116</v>
      </c>
      <c r="K53" s="108">
        <v>134</v>
      </c>
      <c r="L53" s="108">
        <v>250</v>
      </c>
      <c r="M53" s="180"/>
      <c r="N53" s="210"/>
      <c r="O53" s="210"/>
      <c r="P53" s="210"/>
      <c r="Q53" s="210"/>
      <c r="R53" s="210"/>
      <c r="S53" s="178"/>
      <c r="T53" s="178"/>
      <c r="U53" s="178"/>
      <c r="V53" s="178"/>
      <c r="W53" s="178"/>
      <c r="X53" s="178"/>
      <c r="Y53" s="178"/>
    </row>
    <row r="54" spans="1:25" ht="15.95" customHeight="1" x14ac:dyDescent="0.4">
      <c r="A54" s="228" t="s">
        <v>140</v>
      </c>
      <c r="B54" s="191" t="s">
        <v>141</v>
      </c>
      <c r="C54" s="107">
        <v>62</v>
      </c>
      <c r="D54" s="107">
        <v>52</v>
      </c>
      <c r="E54" s="107">
        <v>59</v>
      </c>
      <c r="F54" s="107">
        <v>111</v>
      </c>
      <c r="G54" s="229" t="s">
        <v>142</v>
      </c>
      <c r="H54" s="196" t="s">
        <v>143</v>
      </c>
      <c r="I54" s="108">
        <v>25</v>
      </c>
      <c r="J54" s="108">
        <v>27</v>
      </c>
      <c r="K54" s="108">
        <v>25</v>
      </c>
      <c r="L54" s="108">
        <v>52</v>
      </c>
      <c r="M54" s="180"/>
      <c r="N54" s="210"/>
      <c r="O54" s="210"/>
      <c r="P54" s="210"/>
      <c r="Q54" s="210"/>
      <c r="R54" s="210"/>
      <c r="S54" s="178"/>
      <c r="T54" s="178"/>
      <c r="U54" s="178"/>
      <c r="V54" s="178"/>
      <c r="W54" s="178"/>
      <c r="X54" s="178"/>
      <c r="Y54" s="178"/>
    </row>
    <row r="55" spans="1:25" ht="15.95" customHeight="1" x14ac:dyDescent="0.4">
      <c r="A55" s="228" t="s">
        <v>144</v>
      </c>
      <c r="B55" s="191" t="s">
        <v>145</v>
      </c>
      <c r="C55" s="107">
        <v>31</v>
      </c>
      <c r="D55" s="107">
        <v>19</v>
      </c>
      <c r="E55" s="107">
        <v>26</v>
      </c>
      <c r="F55" s="107">
        <v>45</v>
      </c>
      <c r="G55" s="229" t="s">
        <v>146</v>
      </c>
      <c r="H55" s="230" t="s">
        <v>147</v>
      </c>
      <c r="I55" s="108">
        <v>11</v>
      </c>
      <c r="J55" s="108">
        <v>8</v>
      </c>
      <c r="K55" s="108">
        <v>7</v>
      </c>
      <c r="L55" s="108">
        <v>15</v>
      </c>
      <c r="M55" s="180"/>
      <c r="N55" s="210"/>
      <c r="O55" s="210"/>
      <c r="P55" s="210"/>
      <c r="Q55" s="210"/>
      <c r="R55" s="210"/>
      <c r="S55" s="178"/>
      <c r="T55" s="178"/>
      <c r="U55" s="178"/>
      <c r="V55" s="178"/>
      <c r="W55" s="178"/>
      <c r="X55" s="178"/>
      <c r="Y55" s="178"/>
    </row>
    <row r="56" spans="1:25" ht="15.95" customHeight="1" x14ac:dyDescent="0.4">
      <c r="A56" s="228" t="s">
        <v>148</v>
      </c>
      <c r="B56" s="191" t="s">
        <v>149</v>
      </c>
      <c r="C56" s="107">
        <v>143</v>
      </c>
      <c r="D56" s="107">
        <v>143</v>
      </c>
      <c r="E56" s="107">
        <v>154</v>
      </c>
      <c r="F56" s="107">
        <v>297</v>
      </c>
      <c r="G56" s="229" t="s">
        <v>150</v>
      </c>
      <c r="H56" s="230" t="s">
        <v>151</v>
      </c>
      <c r="I56" s="108">
        <v>12</v>
      </c>
      <c r="J56" s="108">
        <v>9</v>
      </c>
      <c r="K56" s="108">
        <v>5</v>
      </c>
      <c r="L56" s="108">
        <v>14</v>
      </c>
      <c r="M56" s="180"/>
      <c r="N56" s="210"/>
      <c r="O56" s="210"/>
      <c r="P56" s="210"/>
      <c r="Q56" s="210"/>
      <c r="R56" s="210"/>
      <c r="S56" s="178"/>
      <c r="T56" s="178"/>
      <c r="U56" s="178"/>
      <c r="V56" s="178"/>
      <c r="W56" s="178"/>
      <c r="X56" s="178"/>
      <c r="Y56" s="178"/>
    </row>
    <row r="57" spans="1:25" ht="15.95" customHeight="1" x14ac:dyDescent="0.4">
      <c r="A57" s="228" t="s">
        <v>152</v>
      </c>
      <c r="B57" s="191" t="s">
        <v>153</v>
      </c>
      <c r="C57" s="107">
        <v>29</v>
      </c>
      <c r="D57" s="107">
        <v>26</v>
      </c>
      <c r="E57" s="107">
        <v>29</v>
      </c>
      <c r="F57" s="107">
        <v>55</v>
      </c>
      <c r="G57" s="229" t="s">
        <v>154</v>
      </c>
      <c r="H57" s="230" t="s">
        <v>155</v>
      </c>
      <c r="I57" s="108">
        <v>27</v>
      </c>
      <c r="J57" s="108">
        <v>22</v>
      </c>
      <c r="K57" s="108">
        <v>32</v>
      </c>
      <c r="L57" s="108">
        <v>54</v>
      </c>
      <c r="M57" s="180"/>
      <c r="N57" s="210"/>
      <c r="O57" s="210"/>
      <c r="P57" s="210"/>
      <c r="Q57" s="210"/>
      <c r="R57" s="210"/>
      <c r="S57" s="178"/>
      <c r="T57" s="178"/>
      <c r="U57" s="178"/>
      <c r="V57" s="178"/>
      <c r="W57" s="178"/>
      <c r="X57" s="178"/>
      <c r="Y57" s="178"/>
    </row>
    <row r="58" spans="1:25" ht="15.95" customHeight="1" x14ac:dyDescent="0.4">
      <c r="A58" s="228" t="s">
        <v>156</v>
      </c>
      <c r="B58" s="191" t="s">
        <v>157</v>
      </c>
      <c r="C58" s="107">
        <v>26</v>
      </c>
      <c r="D58" s="107">
        <v>18</v>
      </c>
      <c r="E58" s="107">
        <v>25</v>
      </c>
      <c r="F58" s="107">
        <v>43</v>
      </c>
      <c r="G58" s="229" t="s">
        <v>158</v>
      </c>
      <c r="H58" s="196" t="s">
        <v>159</v>
      </c>
      <c r="I58" s="108">
        <v>17</v>
      </c>
      <c r="J58" s="108">
        <v>12</v>
      </c>
      <c r="K58" s="108">
        <v>17</v>
      </c>
      <c r="L58" s="108">
        <v>29</v>
      </c>
      <c r="M58" s="180"/>
      <c r="N58" s="210"/>
      <c r="O58" s="210"/>
      <c r="P58" s="210"/>
      <c r="Q58" s="210"/>
      <c r="R58" s="210"/>
      <c r="S58" s="178"/>
      <c r="T58" s="178"/>
      <c r="U58" s="178"/>
      <c r="V58" s="178"/>
      <c r="W58" s="178"/>
      <c r="X58" s="178"/>
      <c r="Y58" s="178"/>
    </row>
    <row r="59" spans="1:25" ht="15.95" customHeight="1" x14ac:dyDescent="0.4">
      <c r="A59" s="228" t="s">
        <v>160</v>
      </c>
      <c r="B59" s="191" t="s">
        <v>161</v>
      </c>
      <c r="C59" s="107">
        <v>19</v>
      </c>
      <c r="D59" s="107">
        <v>18</v>
      </c>
      <c r="E59" s="107">
        <v>13</v>
      </c>
      <c r="F59" s="107">
        <v>31</v>
      </c>
      <c r="G59" s="229" t="s">
        <v>162</v>
      </c>
      <c r="H59" s="196" t="s">
        <v>163</v>
      </c>
      <c r="I59" s="108">
        <v>44</v>
      </c>
      <c r="J59" s="108">
        <v>30</v>
      </c>
      <c r="K59" s="108">
        <v>40</v>
      </c>
      <c r="L59" s="108">
        <v>70</v>
      </c>
      <c r="M59" s="180"/>
      <c r="N59" s="210"/>
      <c r="O59" s="210"/>
      <c r="P59" s="210"/>
      <c r="Q59" s="210"/>
      <c r="R59" s="210"/>
      <c r="S59" s="178"/>
      <c r="T59" s="178"/>
      <c r="U59" s="178"/>
      <c r="V59" s="178"/>
      <c r="W59" s="178"/>
      <c r="X59" s="178"/>
      <c r="Y59" s="178"/>
    </row>
    <row r="60" spans="1:25" ht="15.95" customHeight="1" x14ac:dyDescent="0.4">
      <c r="A60" s="228" t="s">
        <v>164</v>
      </c>
      <c r="B60" s="191" t="s">
        <v>165</v>
      </c>
      <c r="C60" s="107">
        <v>11</v>
      </c>
      <c r="D60" s="107">
        <v>4</v>
      </c>
      <c r="E60" s="107">
        <v>10</v>
      </c>
      <c r="F60" s="107">
        <v>14</v>
      </c>
      <c r="G60" s="229" t="s">
        <v>166</v>
      </c>
      <c r="H60" s="196" t="s">
        <v>167</v>
      </c>
      <c r="I60" s="108">
        <v>28</v>
      </c>
      <c r="J60" s="108">
        <v>15</v>
      </c>
      <c r="K60" s="108">
        <v>22</v>
      </c>
      <c r="L60" s="108">
        <v>37</v>
      </c>
      <c r="M60" s="180"/>
      <c r="N60" s="210"/>
      <c r="O60" s="210"/>
      <c r="P60" s="210"/>
      <c r="Q60" s="210"/>
      <c r="R60" s="210"/>
      <c r="S60" s="178"/>
      <c r="T60" s="178"/>
      <c r="U60" s="178"/>
      <c r="V60" s="178"/>
      <c r="W60" s="178"/>
      <c r="X60" s="178"/>
      <c r="Y60" s="178"/>
    </row>
    <row r="61" spans="1:25" ht="15.95" customHeight="1" x14ac:dyDescent="0.4">
      <c r="A61" s="228" t="s">
        <v>168</v>
      </c>
      <c r="B61" s="191" t="s">
        <v>169</v>
      </c>
      <c r="C61" s="107">
        <v>21</v>
      </c>
      <c r="D61" s="107">
        <v>18</v>
      </c>
      <c r="E61" s="107">
        <v>22</v>
      </c>
      <c r="F61" s="107">
        <v>40</v>
      </c>
      <c r="G61" s="229" t="s">
        <v>170</v>
      </c>
      <c r="H61" s="196" t="s">
        <v>171</v>
      </c>
      <c r="I61" s="108">
        <v>22</v>
      </c>
      <c r="J61" s="108">
        <v>24</v>
      </c>
      <c r="K61" s="108">
        <v>25</v>
      </c>
      <c r="L61" s="108">
        <v>49</v>
      </c>
      <c r="M61" s="180"/>
      <c r="N61" s="210"/>
      <c r="O61" s="210"/>
      <c r="P61" s="210"/>
      <c r="Q61" s="210"/>
      <c r="R61" s="210"/>
      <c r="S61" s="178"/>
      <c r="T61" s="178"/>
      <c r="U61" s="178"/>
      <c r="V61" s="178"/>
      <c r="W61" s="178"/>
      <c r="X61" s="178"/>
      <c r="Y61" s="178"/>
    </row>
    <row r="62" spans="1:25" ht="15.95" customHeight="1" x14ac:dyDescent="0.4">
      <c r="A62" s="228" t="s">
        <v>172</v>
      </c>
      <c r="B62" s="191" t="s">
        <v>173</v>
      </c>
      <c r="C62" s="107">
        <v>10</v>
      </c>
      <c r="D62" s="107">
        <v>8</v>
      </c>
      <c r="E62" s="107">
        <v>12</v>
      </c>
      <c r="F62" s="107">
        <v>20</v>
      </c>
      <c r="G62" s="229" t="s">
        <v>174</v>
      </c>
      <c r="H62" s="196" t="s">
        <v>175</v>
      </c>
      <c r="I62" s="108">
        <v>45</v>
      </c>
      <c r="J62" s="108">
        <v>41</v>
      </c>
      <c r="K62" s="108">
        <v>37</v>
      </c>
      <c r="L62" s="108">
        <v>78</v>
      </c>
      <c r="M62" s="180"/>
      <c r="N62" s="210"/>
      <c r="O62" s="231"/>
      <c r="P62" s="210"/>
      <c r="Q62" s="210"/>
      <c r="R62" s="210"/>
      <c r="S62" s="178"/>
      <c r="T62" s="178"/>
      <c r="U62" s="178"/>
      <c r="V62" s="178"/>
      <c r="W62" s="178"/>
      <c r="X62" s="178"/>
      <c r="Y62" s="178"/>
    </row>
    <row r="63" spans="1:25" ht="15.95" customHeight="1" x14ac:dyDescent="0.4">
      <c r="A63" s="228" t="s">
        <v>176</v>
      </c>
      <c r="B63" s="191" t="s">
        <v>177</v>
      </c>
      <c r="C63" s="107">
        <v>2</v>
      </c>
      <c r="D63" s="107">
        <v>0</v>
      </c>
      <c r="E63" s="107">
        <v>2</v>
      </c>
      <c r="F63" s="107">
        <v>2</v>
      </c>
      <c r="G63" s="180"/>
      <c r="H63" s="181"/>
      <c r="I63" s="178"/>
      <c r="J63" s="178"/>
      <c r="K63" s="178"/>
      <c r="L63" s="178"/>
      <c r="M63" s="180"/>
      <c r="N63" s="180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.95" customHeight="1" x14ac:dyDescent="0.4">
      <c r="A64" s="228" t="s">
        <v>178</v>
      </c>
      <c r="B64" s="191" t="s">
        <v>179</v>
      </c>
      <c r="C64" s="107">
        <v>3</v>
      </c>
      <c r="D64" s="107">
        <v>3</v>
      </c>
      <c r="E64" s="107">
        <v>2</v>
      </c>
      <c r="F64" s="107">
        <v>5</v>
      </c>
      <c r="G64" s="180"/>
      <c r="H64" s="181"/>
      <c r="I64" s="178"/>
      <c r="J64" s="178"/>
      <c r="K64" s="178"/>
      <c r="L64" s="178"/>
      <c r="M64" s="180"/>
      <c r="N64" s="180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5" ht="15.95" customHeight="1" x14ac:dyDescent="0.4">
      <c r="A65" s="228" t="s">
        <v>180</v>
      </c>
      <c r="B65" s="191" t="s">
        <v>181</v>
      </c>
      <c r="C65" s="107">
        <v>30</v>
      </c>
      <c r="D65" s="107">
        <v>23</v>
      </c>
      <c r="E65" s="107">
        <v>25</v>
      </c>
      <c r="F65" s="107">
        <v>48</v>
      </c>
      <c r="G65" s="180"/>
      <c r="H65" s="181"/>
      <c r="I65" s="178"/>
      <c r="J65" s="178"/>
      <c r="K65" s="178"/>
      <c r="L65" s="178"/>
      <c r="M65" s="180"/>
      <c r="N65" s="180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</row>
    <row r="66" spans="1:25" ht="15.95" customHeight="1" x14ac:dyDescent="0.4">
      <c r="A66" s="228" t="s">
        <v>182</v>
      </c>
      <c r="B66" s="191" t="s">
        <v>183</v>
      </c>
      <c r="C66" s="107">
        <v>23</v>
      </c>
      <c r="D66" s="107">
        <v>13</v>
      </c>
      <c r="E66" s="107">
        <v>17</v>
      </c>
      <c r="F66" s="107">
        <v>30</v>
      </c>
      <c r="G66" s="180"/>
      <c r="H66" s="181"/>
      <c r="I66" s="178"/>
      <c r="J66" s="178"/>
      <c r="K66" s="178"/>
      <c r="L66" s="178"/>
      <c r="M66" s="180"/>
      <c r="N66" s="180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</row>
    <row r="67" spans="1:25" ht="15.95" customHeight="1" x14ac:dyDescent="0.4">
      <c r="A67" s="228" t="s">
        <v>184</v>
      </c>
      <c r="B67" s="191" t="s">
        <v>185</v>
      </c>
      <c r="C67" s="107">
        <v>37</v>
      </c>
      <c r="D67" s="107">
        <v>25</v>
      </c>
      <c r="E67" s="107">
        <v>37</v>
      </c>
      <c r="F67" s="107">
        <v>62</v>
      </c>
      <c r="G67" s="180"/>
      <c r="H67" s="181"/>
      <c r="I67" s="178"/>
      <c r="J67" s="178"/>
      <c r="K67" s="178"/>
      <c r="L67" s="178"/>
      <c r="M67" s="180"/>
      <c r="N67" s="180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</row>
    <row r="68" spans="1:25" ht="15.95" customHeight="1" x14ac:dyDescent="0.4">
      <c r="A68" s="228" t="s">
        <v>186</v>
      </c>
      <c r="B68" s="191" t="s">
        <v>187</v>
      </c>
      <c r="C68" s="107">
        <v>17</v>
      </c>
      <c r="D68" s="107">
        <v>14</v>
      </c>
      <c r="E68" s="107">
        <v>13</v>
      </c>
      <c r="F68" s="109">
        <v>27</v>
      </c>
      <c r="G68" s="579" t="s">
        <v>129</v>
      </c>
      <c r="H68" s="579"/>
      <c r="I68" s="579"/>
      <c r="J68" s="579"/>
      <c r="K68" s="579"/>
      <c r="L68" s="579"/>
      <c r="M68" s="180"/>
      <c r="N68" s="180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</row>
    <row r="69" spans="1:25" ht="15.95" customHeight="1" x14ac:dyDescent="0.4">
      <c r="A69" s="225"/>
      <c r="B69" s="181"/>
      <c r="C69" s="178"/>
      <c r="D69" s="178"/>
      <c r="E69" s="178"/>
      <c r="F69" s="178"/>
      <c r="G69" s="227" t="s">
        <v>22</v>
      </c>
      <c r="H69" s="183" t="s">
        <v>23</v>
      </c>
      <c r="I69" s="182" t="s">
        <v>118</v>
      </c>
      <c r="J69" s="182" t="s">
        <v>119</v>
      </c>
      <c r="K69" s="182" t="s">
        <v>120</v>
      </c>
      <c r="L69" s="182" t="s">
        <v>121</v>
      </c>
      <c r="M69" s="180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</row>
    <row r="70" spans="1:25" ht="15.95" customHeight="1" x14ac:dyDescent="0.4">
      <c r="A70" s="579" t="s">
        <v>129</v>
      </c>
      <c r="B70" s="579"/>
      <c r="C70" s="579"/>
      <c r="D70" s="579"/>
      <c r="E70" s="579"/>
      <c r="F70" s="579"/>
      <c r="G70" s="644" t="s">
        <v>188</v>
      </c>
      <c r="H70" s="644"/>
      <c r="I70" s="644"/>
      <c r="J70" s="644"/>
      <c r="K70" s="644"/>
      <c r="L70" s="644"/>
      <c r="M70" s="180"/>
      <c r="N70" s="180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</row>
    <row r="71" spans="1:25" ht="15.95" customHeight="1" x14ac:dyDescent="0.4">
      <c r="A71" s="227" t="s">
        <v>22</v>
      </c>
      <c r="B71" s="183" t="s">
        <v>23</v>
      </c>
      <c r="C71" s="182" t="s">
        <v>118</v>
      </c>
      <c r="D71" s="182" t="s">
        <v>119</v>
      </c>
      <c r="E71" s="182" t="s">
        <v>120</v>
      </c>
      <c r="F71" s="182" t="s">
        <v>121</v>
      </c>
      <c r="G71" s="232" t="s">
        <v>189</v>
      </c>
      <c r="H71" s="192" t="s">
        <v>190</v>
      </c>
      <c r="I71" s="110">
        <v>20</v>
      </c>
      <c r="J71" s="110">
        <v>15</v>
      </c>
      <c r="K71" s="110">
        <v>18</v>
      </c>
      <c r="L71" s="110">
        <v>33</v>
      </c>
      <c r="M71" s="180"/>
      <c r="N71" s="180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</row>
    <row r="72" spans="1:25" ht="15.95" customHeight="1" x14ac:dyDescent="0.4">
      <c r="A72" s="588" t="s">
        <v>191</v>
      </c>
      <c r="B72" s="588"/>
      <c r="C72" s="588"/>
      <c r="D72" s="588"/>
      <c r="E72" s="588"/>
      <c r="F72" s="588"/>
      <c r="G72" s="233" t="s">
        <v>192</v>
      </c>
      <c r="H72" s="192" t="s">
        <v>193</v>
      </c>
      <c r="I72" s="110">
        <v>62</v>
      </c>
      <c r="J72" s="110">
        <v>63</v>
      </c>
      <c r="K72" s="110">
        <v>67</v>
      </c>
      <c r="L72" s="110">
        <v>130</v>
      </c>
      <c r="M72" s="180"/>
      <c r="N72" s="180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</row>
    <row r="73" spans="1:25" ht="15.95" customHeight="1" x14ac:dyDescent="0.4">
      <c r="A73" s="234" t="s">
        <v>194</v>
      </c>
      <c r="B73" s="221" t="s">
        <v>195</v>
      </c>
      <c r="C73" s="111">
        <v>28</v>
      </c>
      <c r="D73" s="111">
        <v>24</v>
      </c>
      <c r="E73" s="111">
        <v>21</v>
      </c>
      <c r="F73" s="111">
        <v>45</v>
      </c>
      <c r="G73" s="233" t="s">
        <v>196</v>
      </c>
      <c r="H73" s="192" t="s">
        <v>197</v>
      </c>
      <c r="I73" s="110">
        <v>6</v>
      </c>
      <c r="J73" s="110">
        <v>4</v>
      </c>
      <c r="K73" s="110">
        <v>3</v>
      </c>
      <c r="L73" s="110">
        <v>7</v>
      </c>
      <c r="M73" s="180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</row>
    <row r="74" spans="1:25" ht="15.95" customHeight="1" x14ac:dyDescent="0.4">
      <c r="A74" s="234" t="s">
        <v>198</v>
      </c>
      <c r="B74" s="221" t="s">
        <v>199</v>
      </c>
      <c r="C74" s="111">
        <v>27</v>
      </c>
      <c r="D74" s="111">
        <v>31</v>
      </c>
      <c r="E74" s="111">
        <v>27</v>
      </c>
      <c r="F74" s="111">
        <v>58</v>
      </c>
      <c r="G74" s="233" t="s">
        <v>200</v>
      </c>
      <c r="H74" s="192" t="s">
        <v>201</v>
      </c>
      <c r="I74" s="110">
        <v>7</v>
      </c>
      <c r="J74" s="110">
        <v>6</v>
      </c>
      <c r="K74" s="110">
        <v>6</v>
      </c>
      <c r="L74" s="110">
        <v>12</v>
      </c>
      <c r="M74" s="180"/>
      <c r="N74" s="180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</row>
    <row r="75" spans="1:25" ht="15.95" customHeight="1" x14ac:dyDescent="0.4">
      <c r="A75" s="234" t="s">
        <v>202</v>
      </c>
      <c r="B75" s="221" t="s">
        <v>203</v>
      </c>
      <c r="C75" s="111">
        <v>93</v>
      </c>
      <c r="D75" s="111">
        <v>84</v>
      </c>
      <c r="E75" s="111">
        <v>80</v>
      </c>
      <c r="F75" s="111">
        <v>164</v>
      </c>
      <c r="G75" s="233" t="s">
        <v>204</v>
      </c>
      <c r="H75" s="192" t="s">
        <v>94</v>
      </c>
      <c r="I75" s="110">
        <v>70</v>
      </c>
      <c r="J75" s="110">
        <v>80</v>
      </c>
      <c r="K75" s="110">
        <v>77</v>
      </c>
      <c r="L75" s="110">
        <v>157</v>
      </c>
      <c r="M75" s="180"/>
      <c r="N75" s="180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</row>
    <row r="76" spans="1:25" ht="15.95" customHeight="1" x14ac:dyDescent="0.4">
      <c r="A76" s="234" t="s">
        <v>205</v>
      </c>
      <c r="B76" s="221" t="s">
        <v>206</v>
      </c>
      <c r="C76" s="111">
        <v>83</v>
      </c>
      <c r="D76" s="111">
        <v>70</v>
      </c>
      <c r="E76" s="111">
        <v>73</v>
      </c>
      <c r="F76" s="111">
        <v>143</v>
      </c>
      <c r="G76" s="233" t="s">
        <v>207</v>
      </c>
      <c r="H76" s="192" t="s">
        <v>208</v>
      </c>
      <c r="I76" s="110">
        <v>22</v>
      </c>
      <c r="J76" s="110">
        <v>17</v>
      </c>
      <c r="K76" s="110">
        <v>17</v>
      </c>
      <c r="L76" s="110">
        <v>34</v>
      </c>
      <c r="M76" s="578" t="s">
        <v>209</v>
      </c>
      <c r="N76" s="578"/>
      <c r="O76" s="182" t="s">
        <v>118</v>
      </c>
      <c r="P76" s="182" t="s">
        <v>119</v>
      </c>
      <c r="Q76" s="182" t="s">
        <v>120</v>
      </c>
      <c r="R76" s="182" t="s">
        <v>121</v>
      </c>
      <c r="S76" s="178"/>
      <c r="T76" s="178"/>
      <c r="U76" s="178"/>
      <c r="V76" s="178"/>
      <c r="W76" s="178"/>
      <c r="X76" s="178"/>
      <c r="Y76" s="178"/>
    </row>
    <row r="77" spans="1:25" ht="15.95" customHeight="1" x14ac:dyDescent="0.4">
      <c r="A77" s="234" t="s">
        <v>210</v>
      </c>
      <c r="B77" s="221" t="s">
        <v>211</v>
      </c>
      <c r="C77" s="111">
        <v>29</v>
      </c>
      <c r="D77" s="111">
        <v>16</v>
      </c>
      <c r="E77" s="111">
        <v>29</v>
      </c>
      <c r="F77" s="111">
        <v>45</v>
      </c>
      <c r="G77" s="233" t="s">
        <v>212</v>
      </c>
      <c r="H77" s="192" t="s">
        <v>105</v>
      </c>
      <c r="I77" s="110">
        <v>43</v>
      </c>
      <c r="J77" s="110">
        <v>31</v>
      </c>
      <c r="K77" s="110">
        <v>38</v>
      </c>
      <c r="L77" s="110">
        <v>69</v>
      </c>
      <c r="M77" s="578"/>
      <c r="N77" s="578"/>
      <c r="O77" s="105">
        <v>1505</v>
      </c>
      <c r="P77" s="105">
        <v>1290</v>
      </c>
      <c r="Q77" s="105">
        <v>1417</v>
      </c>
      <c r="R77" s="105">
        <v>2707</v>
      </c>
      <c r="S77" s="178"/>
      <c r="T77" s="178"/>
      <c r="U77" s="178"/>
      <c r="V77" s="178"/>
      <c r="W77" s="178"/>
      <c r="X77" s="178"/>
      <c r="Y77" s="178"/>
    </row>
    <row r="78" spans="1:25" ht="15.95" customHeight="1" x14ac:dyDescent="0.4">
      <c r="A78" s="214"/>
      <c r="B78" s="181"/>
      <c r="C78" s="218">
        <v>1425</v>
      </c>
      <c r="D78" s="218">
        <v>1435</v>
      </c>
      <c r="E78" s="218">
        <v>1507</v>
      </c>
      <c r="F78" s="218">
        <v>2942</v>
      </c>
      <c r="G78" s="180"/>
      <c r="H78" s="181"/>
      <c r="I78" s="178"/>
      <c r="J78" s="178"/>
      <c r="K78" s="178"/>
      <c r="L78" s="178"/>
      <c r="M78" s="608"/>
      <c r="N78" s="608"/>
      <c r="O78" s="608"/>
      <c r="P78" s="608"/>
      <c r="Q78" s="608"/>
      <c r="R78" s="608"/>
      <c r="S78" s="178"/>
      <c r="T78" s="178"/>
      <c r="U78" s="178"/>
      <c r="V78" s="178"/>
      <c r="W78" s="178"/>
      <c r="X78" s="178"/>
      <c r="Y78" s="178"/>
    </row>
    <row r="79" spans="1:25" ht="24" customHeight="1" x14ac:dyDescent="0.4">
      <c r="A79" s="610" t="s">
        <v>683</v>
      </c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178"/>
      <c r="T79" s="178"/>
      <c r="U79" s="178"/>
      <c r="V79" s="178"/>
      <c r="W79" s="178"/>
      <c r="X79" s="178"/>
      <c r="Y79" s="178"/>
    </row>
    <row r="80" spans="1:25" ht="15.95" customHeight="1" x14ac:dyDescent="0.4">
      <c r="A80" s="639" t="s">
        <v>213</v>
      </c>
      <c r="B80" s="639"/>
      <c r="C80" s="178"/>
      <c r="D80" s="178"/>
      <c r="E80" s="178"/>
      <c r="F80" s="178"/>
      <c r="G80" s="180"/>
      <c r="H80" s="181"/>
      <c r="I80" s="178"/>
      <c r="J80" s="178"/>
      <c r="K80" s="178"/>
      <c r="L80" s="178"/>
      <c r="M80" s="180"/>
      <c r="N80" s="180"/>
      <c r="O80" s="178"/>
      <c r="P80" s="611" t="str">
        <f>P2</f>
        <v>令和５年３月31日現在</v>
      </c>
      <c r="Q80" s="611"/>
      <c r="R80" s="611"/>
      <c r="S80" s="178"/>
      <c r="T80" s="178"/>
      <c r="U80" s="178"/>
      <c r="V80" s="178"/>
      <c r="W80" s="178"/>
      <c r="X80" s="178"/>
      <c r="Y80" s="178"/>
    </row>
    <row r="81" spans="1:25" ht="15.95" customHeight="1" x14ac:dyDescent="0.4">
      <c r="A81" s="182" t="s">
        <v>116</v>
      </c>
      <c r="B81" s="183" t="s">
        <v>58</v>
      </c>
      <c r="C81" s="182" t="s">
        <v>118</v>
      </c>
      <c r="D81" s="182" t="s">
        <v>119</v>
      </c>
      <c r="E81" s="182" t="s">
        <v>120</v>
      </c>
      <c r="F81" s="182" t="s">
        <v>121</v>
      </c>
      <c r="G81" s="182" t="s">
        <v>116</v>
      </c>
      <c r="H81" s="183" t="s">
        <v>58</v>
      </c>
      <c r="I81" s="182" t="s">
        <v>118</v>
      </c>
      <c r="J81" s="182" t="s">
        <v>119</v>
      </c>
      <c r="K81" s="182" t="s">
        <v>120</v>
      </c>
      <c r="L81" s="182" t="s">
        <v>121</v>
      </c>
      <c r="M81" s="219"/>
      <c r="N81" s="183" t="s">
        <v>58</v>
      </c>
      <c r="O81" s="235" t="s">
        <v>22</v>
      </c>
      <c r="P81" s="579" t="s">
        <v>214</v>
      </c>
      <c r="Q81" s="579"/>
      <c r="R81" s="219"/>
      <c r="S81" s="183" t="s">
        <v>58</v>
      </c>
      <c r="T81" s="235" t="s">
        <v>22</v>
      </c>
      <c r="U81" s="182" t="s">
        <v>214</v>
      </c>
      <c r="V81" s="182" t="s">
        <v>3</v>
      </c>
      <c r="W81" s="182" t="s">
        <v>4</v>
      </c>
      <c r="X81" s="182" t="s">
        <v>5</v>
      </c>
      <c r="Y81" s="182" t="s">
        <v>6</v>
      </c>
    </row>
    <row r="82" spans="1:25" ht="15.95" customHeight="1" x14ac:dyDescent="0.4">
      <c r="A82" s="186" t="s">
        <v>527</v>
      </c>
      <c r="B82" s="236" t="s">
        <v>215</v>
      </c>
      <c r="C82" s="212">
        <v>181</v>
      </c>
      <c r="D82" s="212">
        <v>142</v>
      </c>
      <c r="E82" s="212">
        <v>166</v>
      </c>
      <c r="F82" s="105">
        <v>308</v>
      </c>
      <c r="G82" s="220" t="s">
        <v>216</v>
      </c>
      <c r="H82" s="187" t="s">
        <v>217</v>
      </c>
      <c r="I82" s="105">
        <v>156</v>
      </c>
      <c r="J82" s="105">
        <v>132</v>
      </c>
      <c r="K82" s="105">
        <v>158</v>
      </c>
      <c r="L82" s="105">
        <v>290</v>
      </c>
      <c r="M82" s="178"/>
      <c r="N82" s="640" t="s">
        <v>218</v>
      </c>
      <c r="O82" s="237">
        <v>3022</v>
      </c>
      <c r="P82" s="641" t="s">
        <v>219</v>
      </c>
      <c r="Q82" s="641"/>
      <c r="R82" s="178"/>
      <c r="S82" s="629" t="s">
        <v>220</v>
      </c>
      <c r="T82" s="238" t="s">
        <v>221</v>
      </c>
      <c r="U82" s="236" t="s">
        <v>222</v>
      </c>
      <c r="V82" s="105">
        <v>38</v>
      </c>
      <c r="W82" s="105">
        <v>28</v>
      </c>
      <c r="X82" s="105">
        <v>36</v>
      </c>
      <c r="Y82" s="212">
        <v>64</v>
      </c>
    </row>
    <row r="83" spans="1:25" ht="15.95" customHeight="1" x14ac:dyDescent="0.4">
      <c r="A83" s="186" t="s">
        <v>527</v>
      </c>
      <c r="B83" s="194" t="s">
        <v>223</v>
      </c>
      <c r="C83" s="212">
        <v>547</v>
      </c>
      <c r="D83" s="212">
        <v>545</v>
      </c>
      <c r="E83" s="212">
        <v>581</v>
      </c>
      <c r="F83" s="105">
        <v>1126</v>
      </c>
      <c r="G83" s="186" t="s">
        <v>527</v>
      </c>
      <c r="H83" s="187" t="s">
        <v>225</v>
      </c>
      <c r="I83" s="105">
        <v>9</v>
      </c>
      <c r="J83" s="105">
        <v>8</v>
      </c>
      <c r="K83" s="105">
        <v>8</v>
      </c>
      <c r="L83" s="105">
        <v>16</v>
      </c>
      <c r="M83" s="178"/>
      <c r="N83" s="640"/>
      <c r="O83" s="237">
        <v>3023</v>
      </c>
      <c r="P83" s="641" t="s">
        <v>226</v>
      </c>
      <c r="Q83" s="641"/>
      <c r="R83" s="178"/>
      <c r="S83" s="629"/>
      <c r="T83" s="238" t="s">
        <v>227</v>
      </c>
      <c r="U83" s="236" t="s">
        <v>228</v>
      </c>
      <c r="V83" s="105">
        <v>11</v>
      </c>
      <c r="W83" s="105">
        <v>8</v>
      </c>
      <c r="X83" s="105">
        <v>8</v>
      </c>
      <c r="Y83" s="212">
        <v>16</v>
      </c>
    </row>
    <row r="84" spans="1:25" ht="15.95" customHeight="1" x14ac:dyDescent="0.4">
      <c r="A84" s="239" t="s">
        <v>229</v>
      </c>
      <c r="B84" s="187" t="s">
        <v>230</v>
      </c>
      <c r="C84" s="105">
        <v>62</v>
      </c>
      <c r="D84" s="105">
        <v>67</v>
      </c>
      <c r="E84" s="105">
        <v>60</v>
      </c>
      <c r="F84" s="105">
        <v>127</v>
      </c>
      <c r="G84" s="220" t="s">
        <v>231</v>
      </c>
      <c r="H84" s="187" t="s">
        <v>232</v>
      </c>
      <c r="I84" s="105">
        <v>18</v>
      </c>
      <c r="J84" s="105">
        <v>11</v>
      </c>
      <c r="K84" s="105">
        <v>18</v>
      </c>
      <c r="L84" s="105">
        <v>29</v>
      </c>
      <c r="M84" s="178"/>
      <c r="N84" s="640"/>
      <c r="O84" s="237">
        <v>3030</v>
      </c>
      <c r="P84" s="641" t="s">
        <v>233</v>
      </c>
      <c r="Q84" s="641"/>
      <c r="R84" s="178"/>
      <c r="S84" s="629"/>
      <c r="T84" s="240" t="s">
        <v>234</v>
      </c>
      <c r="U84" s="236" t="s">
        <v>235</v>
      </c>
      <c r="V84" s="105">
        <v>18</v>
      </c>
      <c r="W84" s="105">
        <v>15</v>
      </c>
      <c r="X84" s="105">
        <v>19</v>
      </c>
      <c r="Y84" s="212">
        <v>34</v>
      </c>
    </row>
    <row r="85" spans="1:25" ht="15.95" customHeight="1" x14ac:dyDescent="0.4">
      <c r="A85" s="239" t="s">
        <v>236</v>
      </c>
      <c r="B85" s="187" t="s">
        <v>237</v>
      </c>
      <c r="C85" s="105">
        <v>111</v>
      </c>
      <c r="D85" s="105">
        <v>129</v>
      </c>
      <c r="E85" s="105">
        <v>125</v>
      </c>
      <c r="F85" s="105">
        <v>254</v>
      </c>
      <c r="G85" s="186" t="s">
        <v>527</v>
      </c>
      <c r="H85" s="241" t="s">
        <v>238</v>
      </c>
      <c r="I85" s="105">
        <v>110</v>
      </c>
      <c r="J85" s="105">
        <v>95</v>
      </c>
      <c r="K85" s="105">
        <v>114</v>
      </c>
      <c r="L85" s="105">
        <v>209</v>
      </c>
      <c r="M85" s="178"/>
      <c r="N85" s="636" t="s">
        <v>239</v>
      </c>
      <c r="O85" s="242">
        <v>3025</v>
      </c>
      <c r="P85" s="642" t="s">
        <v>240</v>
      </c>
      <c r="Q85" s="642"/>
      <c r="R85" s="178"/>
      <c r="S85" s="629"/>
      <c r="T85" s="240" t="s">
        <v>241</v>
      </c>
      <c r="U85" s="236" t="s">
        <v>242</v>
      </c>
      <c r="V85" s="105">
        <v>53</v>
      </c>
      <c r="W85" s="105">
        <v>54</v>
      </c>
      <c r="X85" s="105">
        <v>49</v>
      </c>
      <c r="Y85" s="212">
        <v>103</v>
      </c>
    </row>
    <row r="86" spans="1:25" ht="15.95" customHeight="1" x14ac:dyDescent="0.4">
      <c r="A86" s="186" t="s">
        <v>527</v>
      </c>
      <c r="B86" s="243" t="s">
        <v>243</v>
      </c>
      <c r="C86" s="105">
        <v>217</v>
      </c>
      <c r="D86" s="105">
        <v>239</v>
      </c>
      <c r="E86" s="105">
        <v>230</v>
      </c>
      <c r="F86" s="105">
        <v>469</v>
      </c>
      <c r="G86" s="220" t="s">
        <v>244</v>
      </c>
      <c r="H86" s="187" t="s">
        <v>245</v>
      </c>
      <c r="I86" s="105">
        <v>146</v>
      </c>
      <c r="J86" s="105">
        <v>134</v>
      </c>
      <c r="K86" s="105">
        <v>147</v>
      </c>
      <c r="L86" s="105">
        <v>281</v>
      </c>
      <c r="M86" s="178"/>
      <c r="N86" s="636"/>
      <c r="O86" s="242">
        <v>3026</v>
      </c>
      <c r="P86" s="642" t="s">
        <v>246</v>
      </c>
      <c r="Q86" s="642"/>
      <c r="R86" s="178"/>
      <c r="S86" s="629"/>
      <c r="T86" s="240" t="s">
        <v>247</v>
      </c>
      <c r="U86" s="236" t="s">
        <v>248</v>
      </c>
      <c r="V86" s="105">
        <v>29</v>
      </c>
      <c r="W86" s="105">
        <v>16</v>
      </c>
      <c r="X86" s="105">
        <v>24</v>
      </c>
      <c r="Y86" s="212">
        <v>40</v>
      </c>
    </row>
    <row r="87" spans="1:25" ht="15.95" customHeight="1" x14ac:dyDescent="0.4">
      <c r="A87" s="186" t="s">
        <v>527</v>
      </c>
      <c r="B87" s="244" t="s">
        <v>249</v>
      </c>
      <c r="C87" s="105">
        <v>138</v>
      </c>
      <c r="D87" s="105">
        <v>138</v>
      </c>
      <c r="E87" s="105">
        <v>142</v>
      </c>
      <c r="F87" s="105">
        <v>280</v>
      </c>
      <c r="G87" s="220" t="s">
        <v>250</v>
      </c>
      <c r="H87" s="187" t="s">
        <v>251</v>
      </c>
      <c r="I87" s="105">
        <v>90</v>
      </c>
      <c r="J87" s="105">
        <v>71</v>
      </c>
      <c r="K87" s="105">
        <v>87</v>
      </c>
      <c r="L87" s="105">
        <v>158</v>
      </c>
      <c r="M87" s="178"/>
      <c r="N87" s="636"/>
      <c r="O87" s="242">
        <v>3027</v>
      </c>
      <c r="P87" s="642" t="s">
        <v>252</v>
      </c>
      <c r="Q87" s="642"/>
      <c r="R87" s="178"/>
      <c r="S87" s="629"/>
      <c r="T87" s="240" t="s">
        <v>253</v>
      </c>
      <c r="U87" s="236" t="s">
        <v>254</v>
      </c>
      <c r="V87" s="105">
        <v>32</v>
      </c>
      <c r="W87" s="105">
        <v>21</v>
      </c>
      <c r="X87" s="105">
        <v>30</v>
      </c>
      <c r="Y87" s="212">
        <v>51</v>
      </c>
    </row>
    <row r="88" spans="1:25" ht="15.95" customHeight="1" x14ac:dyDescent="0.4">
      <c r="A88" s="239" t="s">
        <v>255</v>
      </c>
      <c r="B88" s="187" t="s">
        <v>256</v>
      </c>
      <c r="C88" s="105">
        <v>48</v>
      </c>
      <c r="D88" s="105">
        <v>47</v>
      </c>
      <c r="E88" s="105">
        <v>34</v>
      </c>
      <c r="F88" s="105">
        <v>81</v>
      </c>
      <c r="G88" s="220" t="s">
        <v>257</v>
      </c>
      <c r="H88" s="187" t="s">
        <v>258</v>
      </c>
      <c r="I88" s="105">
        <v>21</v>
      </c>
      <c r="J88" s="105">
        <v>17</v>
      </c>
      <c r="K88" s="105">
        <v>20</v>
      </c>
      <c r="L88" s="105">
        <v>37</v>
      </c>
      <c r="M88" s="178"/>
      <c r="N88" s="636"/>
      <c r="O88" s="242">
        <v>3028</v>
      </c>
      <c r="P88" s="642" t="s">
        <v>259</v>
      </c>
      <c r="Q88" s="642"/>
      <c r="R88" s="178"/>
      <c r="S88" s="626" t="s">
        <v>260</v>
      </c>
      <c r="T88" s="240" t="s">
        <v>261</v>
      </c>
      <c r="U88" s="194" t="s">
        <v>262</v>
      </c>
      <c r="V88" s="105">
        <v>54</v>
      </c>
      <c r="W88" s="105">
        <v>19</v>
      </c>
      <c r="X88" s="105">
        <v>45</v>
      </c>
      <c r="Y88" s="212">
        <v>64</v>
      </c>
    </row>
    <row r="89" spans="1:25" ht="15.95" customHeight="1" x14ac:dyDescent="0.4">
      <c r="A89" s="239" t="s">
        <v>263</v>
      </c>
      <c r="B89" s="187" t="s">
        <v>264</v>
      </c>
      <c r="C89" s="105">
        <v>63</v>
      </c>
      <c r="D89" s="105">
        <v>51</v>
      </c>
      <c r="E89" s="105">
        <v>58</v>
      </c>
      <c r="F89" s="105">
        <v>109</v>
      </c>
      <c r="G89" s="186" t="s">
        <v>527</v>
      </c>
      <c r="H89" s="236" t="s">
        <v>265</v>
      </c>
      <c r="I89" s="105">
        <v>257</v>
      </c>
      <c r="J89" s="105">
        <v>222</v>
      </c>
      <c r="K89" s="105">
        <v>255</v>
      </c>
      <c r="L89" s="105">
        <v>477</v>
      </c>
      <c r="M89" s="178"/>
      <c r="N89" s="636"/>
      <c r="O89" s="242">
        <v>3029</v>
      </c>
      <c r="P89" s="642" t="s">
        <v>266</v>
      </c>
      <c r="Q89" s="642"/>
      <c r="R89" s="178"/>
      <c r="S89" s="626"/>
      <c r="T89" s="240" t="s">
        <v>267</v>
      </c>
      <c r="U89" s="194" t="s">
        <v>268</v>
      </c>
      <c r="V89" s="105">
        <v>42</v>
      </c>
      <c r="W89" s="105">
        <v>45</v>
      </c>
      <c r="X89" s="105">
        <v>48</v>
      </c>
      <c r="Y89" s="212">
        <v>93</v>
      </c>
    </row>
    <row r="90" spans="1:25" ht="15.95" customHeight="1" x14ac:dyDescent="0.4">
      <c r="A90" s="239" t="s">
        <v>269</v>
      </c>
      <c r="B90" s="187" t="s">
        <v>270</v>
      </c>
      <c r="C90" s="105">
        <v>72</v>
      </c>
      <c r="D90" s="105">
        <v>58</v>
      </c>
      <c r="E90" s="105">
        <v>71</v>
      </c>
      <c r="F90" s="105">
        <v>129</v>
      </c>
      <c r="G90" s="220" t="s">
        <v>271</v>
      </c>
      <c r="H90" s="187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78"/>
      <c r="N90" s="590" t="s">
        <v>63</v>
      </c>
      <c r="O90" s="245">
        <v>3045</v>
      </c>
      <c r="P90" s="643" t="s">
        <v>63</v>
      </c>
      <c r="Q90" s="643"/>
      <c r="R90" s="178"/>
      <c r="S90" s="626"/>
      <c r="T90" s="240" t="s">
        <v>273</v>
      </c>
      <c r="U90" s="194" t="s">
        <v>274</v>
      </c>
      <c r="V90" s="105">
        <v>20</v>
      </c>
      <c r="W90" s="105">
        <v>28</v>
      </c>
      <c r="X90" s="105">
        <v>16</v>
      </c>
      <c r="Y90" s="212">
        <v>44</v>
      </c>
    </row>
    <row r="91" spans="1:25" ht="15.75" customHeight="1" x14ac:dyDescent="0.4">
      <c r="A91" s="239" t="s">
        <v>275</v>
      </c>
      <c r="B91" s="187" t="s">
        <v>276</v>
      </c>
      <c r="C91" s="105">
        <v>30</v>
      </c>
      <c r="D91" s="105">
        <v>33</v>
      </c>
      <c r="E91" s="105">
        <v>34</v>
      </c>
      <c r="F91" s="105">
        <v>67</v>
      </c>
      <c r="G91" s="220" t="s">
        <v>277</v>
      </c>
      <c r="H91" s="187" t="s">
        <v>278</v>
      </c>
      <c r="I91" s="105">
        <v>39</v>
      </c>
      <c r="J91" s="105">
        <v>29</v>
      </c>
      <c r="K91" s="105">
        <v>32</v>
      </c>
      <c r="L91" s="105">
        <v>61</v>
      </c>
      <c r="M91" s="178"/>
      <c r="N91" s="590"/>
      <c r="O91" s="245">
        <v>3046</v>
      </c>
      <c r="P91" s="643" t="s">
        <v>279</v>
      </c>
      <c r="Q91" s="643"/>
      <c r="R91" s="178"/>
      <c r="S91" s="626"/>
      <c r="T91" s="240" t="s">
        <v>280</v>
      </c>
      <c r="U91" s="194" t="s">
        <v>281</v>
      </c>
      <c r="V91" s="105">
        <v>20</v>
      </c>
      <c r="W91" s="105">
        <v>21</v>
      </c>
      <c r="X91" s="105">
        <v>20</v>
      </c>
      <c r="Y91" s="212">
        <v>41</v>
      </c>
    </row>
    <row r="92" spans="1:25" ht="15.95" customHeight="1" x14ac:dyDescent="0.4">
      <c r="A92" s="239" t="s">
        <v>282</v>
      </c>
      <c r="B92" s="187" t="s">
        <v>283</v>
      </c>
      <c r="C92" s="105">
        <v>46</v>
      </c>
      <c r="D92" s="105">
        <v>43</v>
      </c>
      <c r="E92" s="105">
        <v>49</v>
      </c>
      <c r="F92" s="105">
        <v>92</v>
      </c>
      <c r="G92" s="220" t="s">
        <v>284</v>
      </c>
      <c r="H92" s="187" t="s">
        <v>285</v>
      </c>
      <c r="I92" s="105">
        <v>24</v>
      </c>
      <c r="J92" s="105">
        <v>19</v>
      </c>
      <c r="K92" s="105">
        <v>24</v>
      </c>
      <c r="L92" s="105">
        <v>43</v>
      </c>
      <c r="M92" s="178"/>
      <c r="N92" s="586" t="s">
        <v>286</v>
      </c>
      <c r="O92" s="246">
        <v>3118</v>
      </c>
      <c r="P92" s="637" t="s">
        <v>287</v>
      </c>
      <c r="Q92" s="637"/>
      <c r="R92" s="178"/>
      <c r="S92" s="626"/>
      <c r="T92" s="240" t="s">
        <v>288</v>
      </c>
      <c r="U92" s="194" t="s">
        <v>289</v>
      </c>
      <c r="V92" s="105">
        <v>44</v>
      </c>
      <c r="W92" s="105">
        <v>45</v>
      </c>
      <c r="X92" s="105">
        <v>38</v>
      </c>
      <c r="Y92" s="212">
        <v>83</v>
      </c>
    </row>
    <row r="93" spans="1:25" ht="15.95" customHeight="1" x14ac:dyDescent="0.4">
      <c r="A93" s="239" t="s">
        <v>290</v>
      </c>
      <c r="B93" s="187" t="s">
        <v>291</v>
      </c>
      <c r="C93" s="105">
        <v>57</v>
      </c>
      <c r="D93" s="105">
        <v>49</v>
      </c>
      <c r="E93" s="105">
        <v>47</v>
      </c>
      <c r="F93" s="105">
        <v>96</v>
      </c>
      <c r="G93" s="220" t="s">
        <v>292</v>
      </c>
      <c r="H93" s="187" t="s">
        <v>293</v>
      </c>
      <c r="I93" s="105">
        <v>481</v>
      </c>
      <c r="J93" s="105">
        <v>574</v>
      </c>
      <c r="K93" s="105">
        <v>614</v>
      </c>
      <c r="L93" s="105">
        <v>1188</v>
      </c>
      <c r="M93" s="178"/>
      <c r="N93" s="586"/>
      <c r="O93" s="246">
        <v>3119</v>
      </c>
      <c r="P93" s="637" t="s">
        <v>589</v>
      </c>
      <c r="Q93" s="637"/>
      <c r="R93" s="178"/>
      <c r="S93" s="626"/>
      <c r="T93" s="240" t="s">
        <v>294</v>
      </c>
      <c r="U93" s="194" t="s">
        <v>295</v>
      </c>
      <c r="V93" s="105">
        <v>138</v>
      </c>
      <c r="W93" s="105">
        <v>144</v>
      </c>
      <c r="X93" s="105">
        <v>165</v>
      </c>
      <c r="Y93" s="212">
        <v>309</v>
      </c>
    </row>
    <row r="94" spans="1:25" ht="15.95" customHeight="1" x14ac:dyDescent="0.4">
      <c r="A94" s="239" t="s">
        <v>296</v>
      </c>
      <c r="B94" s="187" t="s">
        <v>297</v>
      </c>
      <c r="C94" s="105">
        <v>123</v>
      </c>
      <c r="D94" s="105">
        <v>96</v>
      </c>
      <c r="E94" s="105">
        <v>106</v>
      </c>
      <c r="F94" s="105">
        <v>202</v>
      </c>
      <c r="G94" s="220" t="s">
        <v>298</v>
      </c>
      <c r="H94" s="187" t="s">
        <v>299</v>
      </c>
      <c r="I94" s="105">
        <v>86</v>
      </c>
      <c r="J94" s="105">
        <v>96</v>
      </c>
      <c r="K94" s="105">
        <v>103</v>
      </c>
      <c r="L94" s="105">
        <v>199</v>
      </c>
      <c r="M94" s="178"/>
      <c r="N94" s="638" t="s">
        <v>300</v>
      </c>
      <c r="O94" s="247">
        <v>3057</v>
      </c>
      <c r="P94" s="627" t="s">
        <v>301</v>
      </c>
      <c r="Q94" s="627"/>
      <c r="R94" s="178"/>
      <c r="S94" s="626"/>
      <c r="T94" s="240" t="s">
        <v>302</v>
      </c>
      <c r="U94" s="194" t="s">
        <v>303</v>
      </c>
      <c r="V94" s="105">
        <v>34</v>
      </c>
      <c r="W94" s="105">
        <v>36</v>
      </c>
      <c r="X94" s="105">
        <v>33</v>
      </c>
      <c r="Y94" s="212">
        <v>69</v>
      </c>
    </row>
    <row r="95" spans="1:25" ht="15.95" customHeight="1" x14ac:dyDescent="0.4">
      <c r="A95" s="239" t="s">
        <v>304</v>
      </c>
      <c r="B95" s="187" t="s">
        <v>305</v>
      </c>
      <c r="C95" s="105">
        <v>23</v>
      </c>
      <c r="D95" s="105">
        <v>21</v>
      </c>
      <c r="E95" s="105">
        <v>20</v>
      </c>
      <c r="F95" s="105">
        <v>41</v>
      </c>
      <c r="G95" s="220" t="s">
        <v>306</v>
      </c>
      <c r="H95" s="187" t="s">
        <v>307</v>
      </c>
      <c r="I95" s="105">
        <v>9</v>
      </c>
      <c r="J95" s="105">
        <v>12</v>
      </c>
      <c r="K95" s="105">
        <v>8</v>
      </c>
      <c r="L95" s="105">
        <v>20</v>
      </c>
      <c r="M95" s="178"/>
      <c r="N95" s="638"/>
      <c r="O95" s="247">
        <v>3058</v>
      </c>
      <c r="P95" s="627" t="s">
        <v>308</v>
      </c>
      <c r="Q95" s="627"/>
      <c r="R95" s="178"/>
      <c r="S95" s="626"/>
      <c r="T95" s="240" t="s">
        <v>309</v>
      </c>
      <c r="U95" s="194" t="s">
        <v>310</v>
      </c>
      <c r="V95" s="105">
        <v>88</v>
      </c>
      <c r="W95" s="105">
        <v>86</v>
      </c>
      <c r="X95" s="105">
        <v>98</v>
      </c>
      <c r="Y95" s="212">
        <v>184</v>
      </c>
    </row>
    <row r="96" spans="1:25" ht="15.95" customHeight="1" x14ac:dyDescent="0.4">
      <c r="A96" s="239" t="s">
        <v>311</v>
      </c>
      <c r="B96" s="187" t="s">
        <v>312</v>
      </c>
      <c r="C96" s="105">
        <v>10</v>
      </c>
      <c r="D96" s="105">
        <v>7</v>
      </c>
      <c r="E96" s="105">
        <v>12</v>
      </c>
      <c r="F96" s="105">
        <v>19</v>
      </c>
      <c r="G96" s="220" t="s">
        <v>313</v>
      </c>
      <c r="H96" s="187" t="s">
        <v>314</v>
      </c>
      <c r="I96" s="105">
        <v>84</v>
      </c>
      <c r="J96" s="105">
        <v>86</v>
      </c>
      <c r="K96" s="105">
        <v>98</v>
      </c>
      <c r="L96" s="105">
        <v>184</v>
      </c>
      <c r="M96" s="178"/>
      <c r="N96" s="616" t="s">
        <v>315</v>
      </c>
      <c r="O96" s="248">
        <v>3060</v>
      </c>
      <c r="P96" s="635" t="s">
        <v>315</v>
      </c>
      <c r="Q96" s="635"/>
      <c r="R96" s="178"/>
      <c r="S96" s="626"/>
      <c r="T96" s="240" t="s">
        <v>316</v>
      </c>
      <c r="U96" s="194" t="s">
        <v>317</v>
      </c>
      <c r="V96" s="105">
        <v>46</v>
      </c>
      <c r="W96" s="105">
        <v>52</v>
      </c>
      <c r="X96" s="105">
        <v>49</v>
      </c>
      <c r="Y96" s="212">
        <v>101</v>
      </c>
    </row>
    <row r="97" spans="1:25" ht="15.95" customHeight="1" x14ac:dyDescent="0.4">
      <c r="A97" s="220"/>
      <c r="B97" s="187"/>
      <c r="C97" s="105"/>
      <c r="D97" s="105"/>
      <c r="E97" s="105"/>
      <c r="F97" s="105"/>
      <c r="G97" s="186" t="s">
        <v>527</v>
      </c>
      <c r="H97" s="249" t="s">
        <v>319</v>
      </c>
      <c r="I97" s="105">
        <v>114</v>
      </c>
      <c r="J97" s="105">
        <v>99</v>
      </c>
      <c r="K97" s="105">
        <v>105</v>
      </c>
      <c r="L97" s="105">
        <v>204</v>
      </c>
      <c r="M97" s="178"/>
      <c r="N97" s="616"/>
      <c r="O97" s="248">
        <v>3061</v>
      </c>
      <c r="P97" s="635" t="s">
        <v>320</v>
      </c>
      <c r="Q97" s="635"/>
      <c r="R97" s="178"/>
      <c r="S97" s="626"/>
      <c r="T97" s="240" t="s">
        <v>321</v>
      </c>
      <c r="U97" s="194" t="s">
        <v>322</v>
      </c>
      <c r="V97" s="105">
        <v>46</v>
      </c>
      <c r="W97" s="105">
        <v>58</v>
      </c>
      <c r="X97" s="105">
        <v>53</v>
      </c>
      <c r="Y97" s="212">
        <v>111</v>
      </c>
    </row>
    <row r="98" spans="1:25" ht="15.95" customHeight="1" x14ac:dyDescent="0.4">
      <c r="A98" s="186" t="s">
        <v>527</v>
      </c>
      <c r="B98" s="250" t="s">
        <v>323</v>
      </c>
      <c r="C98" s="105">
        <v>206</v>
      </c>
      <c r="D98" s="105">
        <v>220</v>
      </c>
      <c r="E98" s="105">
        <v>253</v>
      </c>
      <c r="F98" s="105">
        <v>473</v>
      </c>
      <c r="G98" s="186" t="s">
        <v>527</v>
      </c>
      <c r="H98" s="250" t="s">
        <v>324</v>
      </c>
      <c r="I98" s="105">
        <v>210</v>
      </c>
      <c r="J98" s="105">
        <v>170</v>
      </c>
      <c r="K98" s="105">
        <v>221</v>
      </c>
      <c r="L98" s="105">
        <v>391</v>
      </c>
      <c r="M98" s="178"/>
      <c r="N98" s="616"/>
      <c r="O98" s="248">
        <v>3062</v>
      </c>
      <c r="P98" s="635" t="s">
        <v>325</v>
      </c>
      <c r="Q98" s="635"/>
      <c r="R98" s="178"/>
      <c r="S98" s="594"/>
      <c r="T98" s="240" t="s">
        <v>326</v>
      </c>
      <c r="U98" s="243" t="s">
        <v>327</v>
      </c>
      <c r="V98" s="105">
        <v>15</v>
      </c>
      <c r="W98" s="105">
        <v>11</v>
      </c>
      <c r="X98" s="105">
        <v>16</v>
      </c>
      <c r="Y98" s="212">
        <v>27</v>
      </c>
    </row>
    <row r="99" spans="1:25" ht="15.95" customHeight="1" x14ac:dyDescent="0.4">
      <c r="A99" s="220" t="s">
        <v>328</v>
      </c>
      <c r="B99" s="187" t="s">
        <v>329</v>
      </c>
      <c r="C99" s="105">
        <v>47</v>
      </c>
      <c r="D99" s="105">
        <v>39</v>
      </c>
      <c r="E99" s="105">
        <v>44</v>
      </c>
      <c r="F99" s="105">
        <v>83</v>
      </c>
      <c r="G99" s="220" t="s">
        <v>330</v>
      </c>
      <c r="H99" s="187" t="s">
        <v>331</v>
      </c>
      <c r="I99" s="105">
        <v>34</v>
      </c>
      <c r="J99" s="105">
        <v>31</v>
      </c>
      <c r="K99" s="105">
        <v>36</v>
      </c>
      <c r="L99" s="105">
        <v>67</v>
      </c>
      <c r="M99" s="178"/>
      <c r="N99" s="616"/>
      <c r="O99" s="248">
        <v>3063</v>
      </c>
      <c r="P99" s="635" t="s">
        <v>332</v>
      </c>
      <c r="Q99" s="635"/>
      <c r="R99" s="178"/>
      <c r="S99" s="634" t="s">
        <v>218</v>
      </c>
      <c r="T99" s="240" t="s">
        <v>333</v>
      </c>
      <c r="U99" s="243" t="s">
        <v>219</v>
      </c>
      <c r="V99" s="105">
        <v>61</v>
      </c>
      <c r="W99" s="105">
        <v>67</v>
      </c>
      <c r="X99" s="105">
        <v>48</v>
      </c>
      <c r="Y99" s="212">
        <v>115</v>
      </c>
    </row>
    <row r="100" spans="1:25" ht="15.95" customHeight="1" x14ac:dyDescent="0.4">
      <c r="A100" s="220" t="s">
        <v>334</v>
      </c>
      <c r="B100" s="187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220" t="s">
        <v>336</v>
      </c>
      <c r="H100" s="187" t="s">
        <v>337</v>
      </c>
      <c r="I100" s="105">
        <v>201</v>
      </c>
      <c r="J100" s="105">
        <v>234</v>
      </c>
      <c r="K100" s="105">
        <v>251</v>
      </c>
      <c r="L100" s="105">
        <v>485</v>
      </c>
      <c r="M100" s="178"/>
      <c r="N100" s="616"/>
      <c r="O100" s="248">
        <v>3065</v>
      </c>
      <c r="P100" s="635" t="s">
        <v>338</v>
      </c>
      <c r="Q100" s="635"/>
      <c r="R100" s="178"/>
      <c r="S100" s="594"/>
      <c r="T100" s="240" t="s">
        <v>339</v>
      </c>
      <c r="U100" s="243" t="s">
        <v>226</v>
      </c>
      <c r="V100" s="105">
        <v>88</v>
      </c>
      <c r="W100" s="105">
        <v>98</v>
      </c>
      <c r="X100" s="105">
        <v>105</v>
      </c>
      <c r="Y100" s="212">
        <v>203</v>
      </c>
    </row>
    <row r="101" spans="1:25" ht="15.95" customHeight="1" x14ac:dyDescent="0.4">
      <c r="A101" s="220" t="s">
        <v>340</v>
      </c>
      <c r="B101" s="187" t="s">
        <v>341</v>
      </c>
      <c r="C101" s="105">
        <v>13</v>
      </c>
      <c r="D101" s="105">
        <v>13</v>
      </c>
      <c r="E101" s="105">
        <v>11</v>
      </c>
      <c r="F101" s="105">
        <v>24</v>
      </c>
      <c r="G101" s="186" t="s">
        <v>527</v>
      </c>
      <c r="H101" s="251" t="s">
        <v>342</v>
      </c>
      <c r="I101" s="105">
        <v>77</v>
      </c>
      <c r="J101" s="105">
        <v>55</v>
      </c>
      <c r="K101" s="105">
        <v>92</v>
      </c>
      <c r="L101" s="105">
        <v>147</v>
      </c>
      <c r="M101" s="178"/>
      <c r="N101" s="616"/>
      <c r="O101" s="248">
        <v>3066</v>
      </c>
      <c r="P101" s="635" t="s">
        <v>343</v>
      </c>
      <c r="Q101" s="635"/>
      <c r="R101" s="178"/>
      <c r="S101" s="594"/>
      <c r="T101" s="240" t="s">
        <v>344</v>
      </c>
      <c r="U101" s="243" t="s">
        <v>233</v>
      </c>
      <c r="V101" s="105">
        <v>68</v>
      </c>
      <c r="W101" s="105">
        <v>74</v>
      </c>
      <c r="X101" s="105">
        <v>77</v>
      </c>
      <c r="Y101" s="212">
        <v>151</v>
      </c>
    </row>
    <row r="102" spans="1:25" ht="15.95" customHeight="1" x14ac:dyDescent="0.4">
      <c r="A102" s="220" t="s">
        <v>345</v>
      </c>
      <c r="B102" s="187" t="s">
        <v>346</v>
      </c>
      <c r="C102" s="105">
        <v>36</v>
      </c>
      <c r="D102" s="105">
        <v>43</v>
      </c>
      <c r="E102" s="105">
        <v>39</v>
      </c>
      <c r="F102" s="105">
        <v>82</v>
      </c>
      <c r="G102" s="222"/>
      <c r="H102" s="181"/>
      <c r="I102" s="178"/>
      <c r="J102" s="178"/>
      <c r="K102" s="178"/>
      <c r="L102" s="106"/>
      <c r="M102" s="178"/>
      <c r="N102" s="621" t="s">
        <v>347</v>
      </c>
      <c r="O102" s="252">
        <v>3071</v>
      </c>
      <c r="P102" s="630" t="s">
        <v>348</v>
      </c>
      <c r="Q102" s="630"/>
      <c r="R102" s="178"/>
      <c r="S102" s="636" t="s">
        <v>239</v>
      </c>
      <c r="T102" s="240" t="s">
        <v>349</v>
      </c>
      <c r="U102" s="244" t="s">
        <v>240</v>
      </c>
      <c r="V102" s="105">
        <v>20</v>
      </c>
      <c r="W102" s="105">
        <v>21</v>
      </c>
      <c r="X102" s="105">
        <v>16</v>
      </c>
      <c r="Y102" s="212">
        <v>37</v>
      </c>
    </row>
    <row r="103" spans="1:25" ht="15.95" customHeight="1" x14ac:dyDescent="0.4">
      <c r="A103" s="220" t="s">
        <v>350</v>
      </c>
      <c r="B103" s="187" t="s">
        <v>351</v>
      </c>
      <c r="C103" s="105">
        <v>39</v>
      </c>
      <c r="D103" s="105">
        <v>32</v>
      </c>
      <c r="E103" s="105">
        <v>42</v>
      </c>
      <c r="F103" s="105">
        <v>74</v>
      </c>
      <c r="G103" s="628"/>
      <c r="H103" s="629" t="s">
        <v>220</v>
      </c>
      <c r="I103" s="253">
        <v>3001</v>
      </c>
      <c r="J103" s="617" t="s">
        <v>222</v>
      </c>
      <c r="K103" s="617"/>
      <c r="L103" s="106"/>
      <c r="M103" s="178"/>
      <c r="N103" s="621"/>
      <c r="O103" s="252">
        <v>3073</v>
      </c>
      <c r="P103" s="630" t="s">
        <v>352</v>
      </c>
      <c r="Q103" s="630"/>
      <c r="R103" s="178"/>
      <c r="S103" s="594"/>
      <c r="T103" s="240" t="s">
        <v>353</v>
      </c>
      <c r="U103" s="244" t="s">
        <v>246</v>
      </c>
      <c r="V103" s="105">
        <v>41</v>
      </c>
      <c r="W103" s="105">
        <v>41</v>
      </c>
      <c r="X103" s="105">
        <v>48</v>
      </c>
      <c r="Y103" s="212">
        <v>89</v>
      </c>
    </row>
    <row r="104" spans="1:25" ht="15.95" customHeight="1" x14ac:dyDescent="0.4">
      <c r="A104" s="220" t="s">
        <v>354</v>
      </c>
      <c r="B104" s="187" t="s">
        <v>355</v>
      </c>
      <c r="C104" s="105">
        <v>63</v>
      </c>
      <c r="D104" s="105">
        <v>49</v>
      </c>
      <c r="E104" s="105">
        <v>49</v>
      </c>
      <c r="F104" s="105">
        <v>98</v>
      </c>
      <c r="G104" s="628"/>
      <c r="H104" s="629"/>
      <c r="I104" s="253">
        <v>3002</v>
      </c>
      <c r="J104" s="617" t="s">
        <v>228</v>
      </c>
      <c r="K104" s="617"/>
      <c r="L104" s="106"/>
      <c r="M104" s="178"/>
      <c r="N104" s="621"/>
      <c r="O104" s="252">
        <v>3076</v>
      </c>
      <c r="P104" s="630" t="s">
        <v>356</v>
      </c>
      <c r="Q104" s="630"/>
      <c r="R104" s="178"/>
      <c r="S104" s="594"/>
      <c r="T104" s="240" t="s">
        <v>357</v>
      </c>
      <c r="U104" s="244" t="s">
        <v>252</v>
      </c>
      <c r="V104" s="105">
        <v>23</v>
      </c>
      <c r="W104" s="105">
        <v>30</v>
      </c>
      <c r="X104" s="105">
        <v>28</v>
      </c>
      <c r="Y104" s="212">
        <v>58</v>
      </c>
    </row>
    <row r="105" spans="1:25" ht="15.95" customHeight="1" x14ac:dyDescent="0.4">
      <c r="A105" s="254" t="s">
        <v>358</v>
      </c>
      <c r="B105" s="193" t="s">
        <v>359</v>
      </c>
      <c r="C105" s="105">
        <v>41</v>
      </c>
      <c r="D105" s="105">
        <v>45</v>
      </c>
      <c r="E105" s="105">
        <v>34</v>
      </c>
      <c r="F105" s="105">
        <v>79</v>
      </c>
      <c r="G105" s="628"/>
      <c r="H105" s="629"/>
      <c r="I105" s="253">
        <v>3004</v>
      </c>
      <c r="J105" s="617" t="s">
        <v>235</v>
      </c>
      <c r="K105" s="617"/>
      <c r="L105" s="106"/>
      <c r="M105" s="178"/>
      <c r="N105" s="631" t="s">
        <v>360</v>
      </c>
      <c r="O105" s="255">
        <v>3072</v>
      </c>
      <c r="P105" s="624" t="s">
        <v>361</v>
      </c>
      <c r="Q105" s="624"/>
      <c r="R105" s="178"/>
      <c r="S105" s="594"/>
      <c r="T105" s="240" t="s">
        <v>362</v>
      </c>
      <c r="U105" s="244" t="s">
        <v>259</v>
      </c>
      <c r="V105" s="105">
        <v>45</v>
      </c>
      <c r="W105" s="105">
        <v>41</v>
      </c>
      <c r="X105" s="105">
        <v>42</v>
      </c>
      <c r="Y105" s="212">
        <v>83</v>
      </c>
    </row>
    <row r="106" spans="1:25" ht="15.95" customHeight="1" x14ac:dyDescent="0.4">
      <c r="A106" s="254" t="s">
        <v>363</v>
      </c>
      <c r="B106" s="193" t="s">
        <v>364</v>
      </c>
      <c r="C106" s="105">
        <v>90</v>
      </c>
      <c r="D106" s="105">
        <v>74</v>
      </c>
      <c r="E106" s="105">
        <v>76</v>
      </c>
      <c r="F106" s="105">
        <v>150</v>
      </c>
      <c r="G106" s="628"/>
      <c r="H106" s="629"/>
      <c r="I106" s="253">
        <v>3005</v>
      </c>
      <c r="J106" s="617" t="s">
        <v>242</v>
      </c>
      <c r="K106" s="617"/>
      <c r="L106" s="106"/>
      <c r="M106" s="178"/>
      <c r="N106" s="632"/>
      <c r="O106" s="255">
        <v>3077</v>
      </c>
      <c r="P106" s="624" t="s">
        <v>365</v>
      </c>
      <c r="Q106" s="624"/>
      <c r="R106" s="178"/>
      <c r="S106" s="594"/>
      <c r="T106" s="240" t="s">
        <v>366</v>
      </c>
      <c r="U106" s="244" t="s">
        <v>266</v>
      </c>
      <c r="V106" s="105">
        <v>9</v>
      </c>
      <c r="W106" s="105">
        <v>5</v>
      </c>
      <c r="X106" s="105">
        <v>8</v>
      </c>
      <c r="Y106" s="212">
        <v>13</v>
      </c>
    </row>
    <row r="107" spans="1:25" ht="15.95" customHeight="1" x14ac:dyDescent="0.4">
      <c r="A107" s="254" t="s">
        <v>367</v>
      </c>
      <c r="B107" s="193" t="s">
        <v>368</v>
      </c>
      <c r="C107" s="105">
        <v>204</v>
      </c>
      <c r="D107" s="105">
        <v>175</v>
      </c>
      <c r="E107" s="105">
        <v>202</v>
      </c>
      <c r="F107" s="105">
        <v>377</v>
      </c>
      <c r="G107" s="628"/>
      <c r="H107" s="629"/>
      <c r="I107" s="253">
        <v>3024</v>
      </c>
      <c r="J107" s="617" t="s">
        <v>248</v>
      </c>
      <c r="K107" s="617"/>
      <c r="L107" s="106"/>
      <c r="M107" s="178"/>
      <c r="N107" s="632"/>
      <c r="O107" s="255">
        <v>3078</v>
      </c>
      <c r="P107" s="624" t="s">
        <v>369</v>
      </c>
      <c r="Q107" s="624"/>
      <c r="R107" s="178"/>
      <c r="S107" s="590" t="s">
        <v>63</v>
      </c>
      <c r="T107" s="240" t="s">
        <v>370</v>
      </c>
      <c r="U107" s="256" t="s">
        <v>63</v>
      </c>
      <c r="V107" s="105">
        <v>151</v>
      </c>
      <c r="W107" s="105">
        <v>157</v>
      </c>
      <c r="X107" s="105">
        <v>191</v>
      </c>
      <c r="Y107" s="212">
        <v>348</v>
      </c>
    </row>
    <row r="108" spans="1:25" ht="15.95" customHeight="1" x14ac:dyDescent="0.4">
      <c r="A108" s="220" t="s">
        <v>371</v>
      </c>
      <c r="B108" s="187" t="s">
        <v>372</v>
      </c>
      <c r="C108" s="105">
        <v>46</v>
      </c>
      <c r="D108" s="105">
        <v>41</v>
      </c>
      <c r="E108" s="105">
        <v>42</v>
      </c>
      <c r="F108" s="105">
        <v>83</v>
      </c>
      <c r="G108" s="628"/>
      <c r="H108" s="629"/>
      <c r="I108" s="253">
        <v>3032</v>
      </c>
      <c r="J108" s="617" t="s">
        <v>254</v>
      </c>
      <c r="K108" s="617"/>
      <c r="L108" s="106"/>
      <c r="M108" s="178"/>
      <c r="N108" s="632"/>
      <c r="O108" s="255">
        <v>3079</v>
      </c>
      <c r="P108" s="624" t="s">
        <v>373</v>
      </c>
      <c r="Q108" s="624"/>
      <c r="R108" s="178"/>
      <c r="S108" s="601"/>
      <c r="T108" s="240" t="s">
        <v>374</v>
      </c>
      <c r="U108" s="256" t="s">
        <v>279</v>
      </c>
      <c r="V108" s="105">
        <v>55</v>
      </c>
      <c r="W108" s="105">
        <v>63</v>
      </c>
      <c r="X108" s="105">
        <v>62</v>
      </c>
      <c r="Y108" s="212">
        <v>125</v>
      </c>
    </row>
    <row r="109" spans="1:25" ht="15.95" customHeight="1" x14ac:dyDescent="0.4">
      <c r="A109" s="186" t="s">
        <v>527</v>
      </c>
      <c r="B109" s="257" t="s">
        <v>375</v>
      </c>
      <c r="C109" s="105">
        <v>111</v>
      </c>
      <c r="D109" s="105">
        <v>93</v>
      </c>
      <c r="E109" s="105">
        <v>114</v>
      </c>
      <c r="F109" s="105">
        <v>207</v>
      </c>
      <c r="G109" s="625"/>
      <c r="H109" s="626" t="s">
        <v>260</v>
      </c>
      <c r="I109" s="258">
        <v>3006</v>
      </c>
      <c r="J109" s="614" t="s">
        <v>262</v>
      </c>
      <c r="K109" s="614"/>
      <c r="L109" s="210"/>
      <c r="M109" s="178"/>
      <c r="N109" s="632"/>
      <c r="O109" s="255">
        <v>3080</v>
      </c>
      <c r="P109" s="624" t="s">
        <v>376</v>
      </c>
      <c r="Q109" s="624"/>
      <c r="R109" s="178"/>
      <c r="S109" s="627" t="s">
        <v>300</v>
      </c>
      <c r="T109" s="240"/>
      <c r="U109" s="209"/>
      <c r="V109" s="105"/>
      <c r="W109" s="105"/>
      <c r="X109" s="105"/>
      <c r="Y109" s="212"/>
    </row>
    <row r="110" spans="1:25" ht="15.95" customHeight="1" x14ac:dyDescent="0.4">
      <c r="A110" s="220" t="s">
        <v>377</v>
      </c>
      <c r="B110" s="187" t="s">
        <v>378</v>
      </c>
      <c r="C110" s="105">
        <v>60</v>
      </c>
      <c r="D110" s="105">
        <v>48</v>
      </c>
      <c r="E110" s="105">
        <v>56</v>
      </c>
      <c r="F110" s="105">
        <v>104</v>
      </c>
      <c r="G110" s="625"/>
      <c r="H110" s="626"/>
      <c r="I110" s="258">
        <v>3008</v>
      </c>
      <c r="J110" s="614" t="s">
        <v>268</v>
      </c>
      <c r="K110" s="614"/>
      <c r="L110" s="210"/>
      <c r="M110" s="178"/>
      <c r="N110" s="619" t="s">
        <v>379</v>
      </c>
      <c r="O110" s="259">
        <v>3086</v>
      </c>
      <c r="P110" s="620" t="s">
        <v>380</v>
      </c>
      <c r="Q110" s="620"/>
      <c r="R110" s="178"/>
      <c r="S110" s="601"/>
      <c r="T110" s="240" t="s">
        <v>381</v>
      </c>
      <c r="U110" s="209" t="s">
        <v>301</v>
      </c>
      <c r="V110" s="105">
        <v>61</v>
      </c>
      <c r="W110" s="105">
        <v>38</v>
      </c>
      <c r="X110" s="105">
        <v>62</v>
      </c>
      <c r="Y110" s="212">
        <v>100</v>
      </c>
    </row>
    <row r="111" spans="1:25" ht="15.95" customHeight="1" x14ac:dyDescent="0.4">
      <c r="A111" s="220" t="s">
        <v>382</v>
      </c>
      <c r="B111" s="187" t="s">
        <v>383</v>
      </c>
      <c r="C111" s="105">
        <v>16</v>
      </c>
      <c r="D111" s="105">
        <v>16</v>
      </c>
      <c r="E111" s="105">
        <v>16</v>
      </c>
      <c r="F111" s="105">
        <v>32</v>
      </c>
      <c r="G111" s="625"/>
      <c r="H111" s="626"/>
      <c r="I111" s="258">
        <v>3009</v>
      </c>
      <c r="J111" s="614" t="s">
        <v>274</v>
      </c>
      <c r="K111" s="614"/>
      <c r="L111" s="210"/>
      <c r="M111" s="178"/>
      <c r="N111" s="619"/>
      <c r="O111" s="259">
        <v>3087</v>
      </c>
      <c r="P111" s="620" t="s">
        <v>384</v>
      </c>
      <c r="Q111" s="620"/>
      <c r="R111" s="178"/>
      <c r="S111" s="601"/>
      <c r="T111" s="240" t="s">
        <v>385</v>
      </c>
      <c r="U111" s="209" t="s">
        <v>308</v>
      </c>
      <c r="V111" s="105">
        <v>50</v>
      </c>
      <c r="W111" s="105">
        <v>55</v>
      </c>
      <c r="X111" s="105">
        <v>52</v>
      </c>
      <c r="Y111" s="212">
        <v>107</v>
      </c>
    </row>
    <row r="112" spans="1:25" ht="15.75" customHeight="1" x14ac:dyDescent="0.4">
      <c r="A112" s="186" t="s">
        <v>527</v>
      </c>
      <c r="B112" s="260" t="s">
        <v>386</v>
      </c>
      <c r="C112" s="105">
        <v>143</v>
      </c>
      <c r="D112" s="105">
        <v>127</v>
      </c>
      <c r="E112" s="105">
        <v>140</v>
      </c>
      <c r="F112" s="105">
        <v>267</v>
      </c>
      <c r="G112" s="625"/>
      <c r="H112" s="626"/>
      <c r="I112" s="258">
        <v>3010</v>
      </c>
      <c r="J112" s="614" t="s">
        <v>281</v>
      </c>
      <c r="K112" s="614"/>
      <c r="L112" s="210"/>
      <c r="M112" s="178"/>
      <c r="N112" s="605" t="s">
        <v>387</v>
      </c>
      <c r="O112" s="261">
        <v>3097</v>
      </c>
      <c r="P112" s="617" t="s">
        <v>388</v>
      </c>
      <c r="Q112" s="617"/>
      <c r="R112" s="178"/>
      <c r="S112" s="616" t="s">
        <v>315</v>
      </c>
      <c r="T112" s="240" t="s">
        <v>389</v>
      </c>
      <c r="U112" s="260" t="s">
        <v>315</v>
      </c>
      <c r="V112" s="105">
        <v>77</v>
      </c>
      <c r="W112" s="105">
        <v>68</v>
      </c>
      <c r="X112" s="105">
        <v>75</v>
      </c>
      <c r="Y112" s="212">
        <v>143</v>
      </c>
    </row>
    <row r="113" spans="1:25" ht="15.95" customHeight="1" x14ac:dyDescent="0.4">
      <c r="A113" s="220" t="s">
        <v>390</v>
      </c>
      <c r="B113" s="187" t="s">
        <v>391</v>
      </c>
      <c r="C113" s="105">
        <v>38</v>
      </c>
      <c r="D113" s="105">
        <v>36</v>
      </c>
      <c r="E113" s="105">
        <v>32</v>
      </c>
      <c r="F113" s="105">
        <v>68</v>
      </c>
      <c r="G113" s="625"/>
      <c r="H113" s="626"/>
      <c r="I113" s="258">
        <v>3011</v>
      </c>
      <c r="J113" s="614" t="s">
        <v>289</v>
      </c>
      <c r="K113" s="614"/>
      <c r="L113" s="210"/>
      <c r="M113" s="178"/>
      <c r="N113" s="605"/>
      <c r="O113" s="261">
        <v>3098</v>
      </c>
      <c r="P113" s="617" t="s">
        <v>392</v>
      </c>
      <c r="Q113" s="617"/>
      <c r="R113" s="178"/>
      <c r="S113" s="594"/>
      <c r="T113" s="240" t="s">
        <v>393</v>
      </c>
      <c r="U113" s="260" t="s">
        <v>320</v>
      </c>
      <c r="V113" s="105">
        <v>8</v>
      </c>
      <c r="W113" s="105">
        <v>4</v>
      </c>
      <c r="X113" s="105">
        <v>7</v>
      </c>
      <c r="Y113" s="212">
        <v>11</v>
      </c>
    </row>
    <row r="114" spans="1:25" ht="15.95" customHeight="1" x14ac:dyDescent="0.4">
      <c r="A114" s="220" t="s">
        <v>394</v>
      </c>
      <c r="B114" s="187" t="s">
        <v>395</v>
      </c>
      <c r="C114" s="105">
        <v>27</v>
      </c>
      <c r="D114" s="105">
        <v>28</v>
      </c>
      <c r="E114" s="105">
        <v>29</v>
      </c>
      <c r="F114" s="105">
        <v>57</v>
      </c>
      <c r="G114" s="625"/>
      <c r="H114" s="626"/>
      <c r="I114" s="258">
        <v>3012</v>
      </c>
      <c r="J114" s="614" t="s">
        <v>295</v>
      </c>
      <c r="K114" s="614"/>
      <c r="L114" s="210"/>
      <c r="M114" s="178"/>
      <c r="N114" s="572" t="s">
        <v>396</v>
      </c>
      <c r="O114" s="262">
        <v>3106</v>
      </c>
      <c r="P114" s="618" t="s">
        <v>396</v>
      </c>
      <c r="Q114" s="618"/>
      <c r="R114" s="178"/>
      <c r="S114" s="594"/>
      <c r="T114" s="240" t="s">
        <v>397</v>
      </c>
      <c r="U114" s="260" t="s">
        <v>325</v>
      </c>
      <c r="V114" s="105">
        <v>36</v>
      </c>
      <c r="W114" s="105">
        <v>40</v>
      </c>
      <c r="X114" s="105">
        <v>40</v>
      </c>
      <c r="Y114" s="212">
        <v>80</v>
      </c>
    </row>
    <row r="115" spans="1:25" ht="15.95" customHeight="1" x14ac:dyDescent="0.4">
      <c r="A115" s="220" t="s">
        <v>398</v>
      </c>
      <c r="B115" s="187" t="s">
        <v>399</v>
      </c>
      <c r="C115" s="105">
        <v>28</v>
      </c>
      <c r="D115" s="105">
        <v>22</v>
      </c>
      <c r="E115" s="105">
        <v>28</v>
      </c>
      <c r="F115" s="105">
        <v>50</v>
      </c>
      <c r="G115" s="625"/>
      <c r="H115" s="626"/>
      <c r="I115" s="258">
        <v>3015</v>
      </c>
      <c r="J115" s="614" t="s">
        <v>303</v>
      </c>
      <c r="K115" s="614"/>
      <c r="L115" s="210"/>
      <c r="M115" s="178"/>
      <c r="N115" s="572"/>
      <c r="O115" s="262">
        <v>3108</v>
      </c>
      <c r="P115" s="618" t="s">
        <v>400</v>
      </c>
      <c r="Q115" s="618"/>
      <c r="R115" s="178"/>
      <c r="S115" s="594"/>
      <c r="T115" s="240" t="s">
        <v>401</v>
      </c>
      <c r="U115" s="260" t="s">
        <v>332</v>
      </c>
      <c r="V115" s="105">
        <v>3</v>
      </c>
      <c r="W115" s="105">
        <v>2</v>
      </c>
      <c r="X115" s="105">
        <v>4</v>
      </c>
      <c r="Y115" s="212">
        <v>6</v>
      </c>
    </row>
    <row r="116" spans="1:25" ht="15.95" customHeight="1" x14ac:dyDescent="0.4">
      <c r="A116" s="220" t="s">
        <v>402</v>
      </c>
      <c r="B116" s="187" t="s">
        <v>403</v>
      </c>
      <c r="C116" s="105">
        <v>43</v>
      </c>
      <c r="D116" s="105">
        <v>36</v>
      </c>
      <c r="E116" s="105">
        <v>44</v>
      </c>
      <c r="F116" s="105">
        <v>80</v>
      </c>
      <c r="G116" s="625"/>
      <c r="H116" s="626"/>
      <c r="I116" s="258">
        <v>3017</v>
      </c>
      <c r="J116" s="614" t="s">
        <v>310</v>
      </c>
      <c r="K116" s="614"/>
      <c r="L116" s="633" t="s">
        <v>590</v>
      </c>
      <c r="M116" s="178"/>
      <c r="N116" s="607" t="s">
        <v>404</v>
      </c>
      <c r="O116" s="263">
        <v>3109</v>
      </c>
      <c r="P116" s="613" t="s">
        <v>405</v>
      </c>
      <c r="Q116" s="613"/>
      <c r="R116" s="264"/>
      <c r="S116" s="594"/>
      <c r="T116" s="240" t="s">
        <v>406</v>
      </c>
      <c r="U116" s="260" t="s">
        <v>338</v>
      </c>
      <c r="V116" s="105">
        <v>7</v>
      </c>
      <c r="W116" s="105">
        <v>6</v>
      </c>
      <c r="X116" s="105">
        <v>5</v>
      </c>
      <c r="Y116" s="212">
        <v>11</v>
      </c>
    </row>
    <row r="117" spans="1:25" ht="15.95" customHeight="1" x14ac:dyDescent="0.4">
      <c r="A117" s="186" t="s">
        <v>527</v>
      </c>
      <c r="B117" s="265" t="s">
        <v>407</v>
      </c>
      <c r="C117" s="105">
        <v>175</v>
      </c>
      <c r="D117" s="105">
        <v>151</v>
      </c>
      <c r="E117" s="105">
        <v>171</v>
      </c>
      <c r="F117" s="105">
        <v>322</v>
      </c>
      <c r="G117" s="625"/>
      <c r="H117" s="626"/>
      <c r="I117" s="258">
        <v>3020</v>
      </c>
      <c r="J117" s="614" t="s">
        <v>317</v>
      </c>
      <c r="K117" s="614"/>
      <c r="L117" s="633"/>
      <c r="M117" s="178"/>
      <c r="N117" s="607"/>
      <c r="O117" s="263">
        <v>3110</v>
      </c>
      <c r="P117" s="613" t="s">
        <v>408</v>
      </c>
      <c r="Q117" s="613"/>
      <c r="R117" s="264"/>
      <c r="S117" s="594"/>
      <c r="T117" s="240" t="s">
        <v>409</v>
      </c>
      <c r="U117" s="260" t="s">
        <v>343</v>
      </c>
      <c r="V117" s="105">
        <v>12</v>
      </c>
      <c r="W117" s="105">
        <v>7</v>
      </c>
      <c r="X117" s="105">
        <v>9</v>
      </c>
      <c r="Y117" s="212">
        <v>16</v>
      </c>
    </row>
    <row r="118" spans="1:25" ht="15.95" customHeight="1" x14ac:dyDescent="0.4">
      <c r="A118" s="186" t="s">
        <v>527</v>
      </c>
      <c r="B118" s="266" t="s">
        <v>410</v>
      </c>
      <c r="C118" s="105">
        <v>450</v>
      </c>
      <c r="D118" s="105">
        <v>468</v>
      </c>
      <c r="E118" s="105">
        <v>502</v>
      </c>
      <c r="F118" s="105">
        <v>970</v>
      </c>
      <c r="G118" s="625"/>
      <c r="H118" s="626"/>
      <c r="I118" s="267">
        <v>3043</v>
      </c>
      <c r="J118" s="614" t="s">
        <v>322</v>
      </c>
      <c r="K118" s="614"/>
      <c r="L118" s="210"/>
      <c r="M118" s="178"/>
      <c r="N118" s="612"/>
      <c r="O118" s="268">
        <v>3112</v>
      </c>
      <c r="P118" s="615" t="s">
        <v>411</v>
      </c>
      <c r="Q118" s="615"/>
      <c r="R118" s="178"/>
      <c r="S118" s="621" t="s">
        <v>347</v>
      </c>
      <c r="T118" s="240" t="s">
        <v>412</v>
      </c>
      <c r="U118" s="265" t="s">
        <v>348</v>
      </c>
      <c r="V118" s="105">
        <v>90</v>
      </c>
      <c r="W118" s="105">
        <v>74</v>
      </c>
      <c r="X118" s="105">
        <v>81</v>
      </c>
      <c r="Y118" s="212">
        <v>155</v>
      </c>
    </row>
    <row r="119" spans="1:25" ht="15.95" customHeight="1" x14ac:dyDescent="0.4">
      <c r="A119" s="180"/>
      <c r="B119" s="181"/>
      <c r="C119" s="218">
        <v>3640</v>
      </c>
      <c r="D119" s="218">
        <v>3619</v>
      </c>
      <c r="E119" s="218">
        <v>3919</v>
      </c>
      <c r="F119" s="218">
        <v>7538</v>
      </c>
      <c r="G119" s="625"/>
      <c r="H119" s="626"/>
      <c r="I119" s="267">
        <v>3044</v>
      </c>
      <c r="J119" s="622" t="s">
        <v>413</v>
      </c>
      <c r="K119" s="623"/>
      <c r="L119" s="218">
        <v>4871</v>
      </c>
      <c r="M119" s="578" t="s">
        <v>414</v>
      </c>
      <c r="N119" s="578"/>
      <c r="O119" s="182" t="s">
        <v>118</v>
      </c>
      <c r="P119" s="182" t="s">
        <v>119</v>
      </c>
      <c r="Q119" s="182" t="s">
        <v>120</v>
      </c>
      <c r="R119" s="269" t="s">
        <v>121</v>
      </c>
      <c r="S119" s="594"/>
      <c r="T119" s="240" t="s">
        <v>415</v>
      </c>
      <c r="U119" s="265" t="s">
        <v>352</v>
      </c>
      <c r="V119" s="105">
        <v>59</v>
      </c>
      <c r="W119" s="105">
        <v>56</v>
      </c>
      <c r="X119" s="105">
        <v>69</v>
      </c>
      <c r="Y119" s="212">
        <v>125</v>
      </c>
    </row>
    <row r="120" spans="1:25" ht="15.95" customHeight="1" x14ac:dyDescent="0.4">
      <c r="A120" s="180"/>
      <c r="B120" s="181"/>
      <c r="C120" s="218"/>
      <c r="D120" s="218"/>
      <c r="E120" s="218"/>
      <c r="F120" s="218"/>
      <c r="G120" s="216"/>
      <c r="H120" s="217"/>
      <c r="I120" s="218"/>
      <c r="J120" s="218"/>
      <c r="K120" s="218"/>
      <c r="L120" s="218"/>
      <c r="M120" s="578"/>
      <c r="N120" s="578"/>
      <c r="O120" s="105">
        <v>5812</v>
      </c>
      <c r="P120" s="105">
        <v>5553</v>
      </c>
      <c r="Q120" s="105">
        <v>6092</v>
      </c>
      <c r="R120" s="112">
        <v>11645</v>
      </c>
      <c r="S120" s="594"/>
      <c r="T120" s="240" t="s">
        <v>416</v>
      </c>
      <c r="U120" s="265" t="s">
        <v>356</v>
      </c>
      <c r="V120" s="105">
        <v>26</v>
      </c>
      <c r="W120" s="105">
        <v>21</v>
      </c>
      <c r="X120" s="105">
        <v>21</v>
      </c>
      <c r="Y120" s="212">
        <v>42</v>
      </c>
    </row>
    <row r="121" spans="1:25" ht="15.95" customHeight="1" x14ac:dyDescent="0.4">
      <c r="A121" s="180"/>
      <c r="B121" s="181"/>
      <c r="C121" s="218"/>
      <c r="D121" s="218"/>
      <c r="E121" s="218"/>
      <c r="F121" s="218"/>
      <c r="G121" s="216"/>
      <c r="H121" s="217"/>
      <c r="I121" s="218"/>
      <c r="J121" s="218"/>
      <c r="K121" s="218"/>
      <c r="L121" s="218"/>
      <c r="M121" s="608"/>
      <c r="N121" s="608"/>
      <c r="O121" s="608"/>
      <c r="P121" s="608"/>
      <c r="Q121" s="608"/>
      <c r="R121" s="608"/>
      <c r="S121" s="609" t="s">
        <v>360</v>
      </c>
      <c r="T121" s="240" t="s">
        <v>417</v>
      </c>
      <c r="U121" s="270" t="s">
        <v>361</v>
      </c>
      <c r="V121" s="105">
        <v>20</v>
      </c>
      <c r="W121" s="105">
        <v>13</v>
      </c>
      <c r="X121" s="105">
        <v>17</v>
      </c>
      <c r="Y121" s="212">
        <v>30</v>
      </c>
    </row>
    <row r="122" spans="1:25" ht="24" customHeight="1" x14ac:dyDescent="0.4">
      <c r="A122" s="610" t="s">
        <v>684</v>
      </c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10"/>
      <c r="O122" s="610"/>
      <c r="P122" s="610"/>
      <c r="Q122" s="610"/>
      <c r="R122" s="610"/>
      <c r="S122" s="594"/>
      <c r="T122" s="240" t="s">
        <v>418</v>
      </c>
      <c r="U122" s="270" t="s">
        <v>365</v>
      </c>
      <c r="V122" s="105">
        <v>29</v>
      </c>
      <c r="W122" s="105">
        <v>22</v>
      </c>
      <c r="X122" s="105">
        <v>20</v>
      </c>
      <c r="Y122" s="212">
        <v>42</v>
      </c>
    </row>
    <row r="123" spans="1:25" ht="15.95" customHeight="1" x14ac:dyDescent="0.4">
      <c r="A123" s="271" t="s">
        <v>419</v>
      </c>
      <c r="B123" s="271"/>
      <c r="C123" s="178"/>
      <c r="D123" s="178"/>
      <c r="E123" s="178"/>
      <c r="F123" s="178"/>
      <c r="G123" s="180"/>
      <c r="H123" s="181"/>
      <c r="I123" s="178"/>
      <c r="J123" s="178"/>
      <c r="K123" s="178"/>
      <c r="L123" s="178"/>
      <c r="M123" s="180"/>
      <c r="N123" s="180"/>
      <c r="O123" s="178"/>
      <c r="P123" s="611" t="str">
        <f>P2</f>
        <v>令和５年３月31日現在</v>
      </c>
      <c r="Q123" s="611"/>
      <c r="R123" s="611"/>
      <c r="S123" s="594"/>
      <c r="T123" s="240" t="s">
        <v>420</v>
      </c>
      <c r="U123" s="270" t="s">
        <v>369</v>
      </c>
      <c r="V123" s="105">
        <v>238</v>
      </c>
      <c r="W123" s="105">
        <v>262</v>
      </c>
      <c r="X123" s="105">
        <v>268</v>
      </c>
      <c r="Y123" s="212">
        <v>530</v>
      </c>
    </row>
    <row r="124" spans="1:25" ht="15.95" customHeight="1" x14ac:dyDescent="0.4">
      <c r="A124" s="182" t="s">
        <v>591</v>
      </c>
      <c r="B124" s="183" t="s">
        <v>592</v>
      </c>
      <c r="C124" s="182" t="s">
        <v>593</v>
      </c>
      <c r="D124" s="182" t="s">
        <v>594</v>
      </c>
      <c r="E124" s="182" t="s">
        <v>595</v>
      </c>
      <c r="F124" s="269" t="s">
        <v>596</v>
      </c>
      <c r="G124" s="182" t="s">
        <v>591</v>
      </c>
      <c r="H124" s="183" t="s">
        <v>592</v>
      </c>
      <c r="I124" s="235" t="s">
        <v>597</v>
      </c>
      <c r="J124" s="579" t="s">
        <v>598</v>
      </c>
      <c r="K124" s="579"/>
      <c r="L124" s="272"/>
      <c r="M124" s="182" t="s">
        <v>591</v>
      </c>
      <c r="N124" s="183" t="s">
        <v>592</v>
      </c>
      <c r="O124" s="235" t="s">
        <v>597</v>
      </c>
      <c r="P124" s="579" t="s">
        <v>598</v>
      </c>
      <c r="Q124" s="579"/>
      <c r="R124" s="595"/>
      <c r="S124" s="594"/>
      <c r="T124" s="240" t="s">
        <v>421</v>
      </c>
      <c r="U124" s="270" t="s">
        <v>373</v>
      </c>
      <c r="V124" s="105">
        <v>136</v>
      </c>
      <c r="W124" s="105">
        <v>147</v>
      </c>
      <c r="X124" s="105">
        <v>170</v>
      </c>
      <c r="Y124" s="212">
        <v>317</v>
      </c>
    </row>
    <row r="125" spans="1:25" ht="15.95" customHeight="1" x14ac:dyDescent="0.4">
      <c r="A125" s="239" t="s">
        <v>495</v>
      </c>
      <c r="B125" s="273" t="s">
        <v>422</v>
      </c>
      <c r="C125" s="105">
        <v>90</v>
      </c>
      <c r="D125" s="105">
        <v>73</v>
      </c>
      <c r="E125" s="105">
        <v>80</v>
      </c>
      <c r="F125" s="112">
        <v>153</v>
      </c>
      <c r="G125" s="574" t="s">
        <v>496</v>
      </c>
      <c r="H125" s="575" t="s">
        <v>424</v>
      </c>
      <c r="I125" s="274">
        <v>4330</v>
      </c>
      <c r="J125" s="573" t="s">
        <v>599</v>
      </c>
      <c r="K125" s="573"/>
      <c r="L125" s="272"/>
      <c r="M125" s="606">
        <v>5117</v>
      </c>
      <c r="N125" s="606" t="s">
        <v>600</v>
      </c>
      <c r="O125" s="275">
        <v>4540</v>
      </c>
      <c r="P125" s="591" t="s">
        <v>601</v>
      </c>
      <c r="Q125" s="591"/>
      <c r="R125" s="595"/>
      <c r="S125" s="594"/>
      <c r="T125" s="240" t="s">
        <v>425</v>
      </c>
      <c r="U125" s="270" t="s">
        <v>376</v>
      </c>
      <c r="V125" s="105">
        <v>27</v>
      </c>
      <c r="W125" s="105">
        <v>24</v>
      </c>
      <c r="X125" s="105">
        <v>27</v>
      </c>
      <c r="Y125" s="212">
        <v>51</v>
      </c>
    </row>
    <row r="126" spans="1:25" ht="15.95" customHeight="1" x14ac:dyDescent="0.4">
      <c r="A126" s="239" t="s">
        <v>426</v>
      </c>
      <c r="B126" s="249" t="s">
        <v>427</v>
      </c>
      <c r="C126" s="105">
        <v>325</v>
      </c>
      <c r="D126" s="105">
        <v>292</v>
      </c>
      <c r="E126" s="105">
        <v>288</v>
      </c>
      <c r="F126" s="112">
        <v>580</v>
      </c>
      <c r="G126" s="575"/>
      <c r="H126" s="575"/>
      <c r="I126" s="274">
        <v>4340</v>
      </c>
      <c r="J126" s="573" t="s">
        <v>602</v>
      </c>
      <c r="K126" s="573"/>
      <c r="L126" s="272"/>
      <c r="M126" s="606"/>
      <c r="N126" s="606"/>
      <c r="O126" s="275">
        <v>4550</v>
      </c>
      <c r="P126" s="591" t="s">
        <v>603</v>
      </c>
      <c r="Q126" s="591"/>
      <c r="R126" s="595"/>
      <c r="S126" s="619" t="s">
        <v>379</v>
      </c>
      <c r="T126" s="240" t="s">
        <v>428</v>
      </c>
      <c r="U126" s="241" t="s">
        <v>380</v>
      </c>
      <c r="V126" s="105">
        <v>72</v>
      </c>
      <c r="W126" s="105">
        <v>63</v>
      </c>
      <c r="X126" s="105">
        <v>77</v>
      </c>
      <c r="Y126" s="212">
        <v>140</v>
      </c>
    </row>
    <row r="127" spans="1:25" ht="15.95" customHeight="1" x14ac:dyDescent="0.4">
      <c r="A127" s="239" t="s">
        <v>423</v>
      </c>
      <c r="B127" s="276" t="s">
        <v>429</v>
      </c>
      <c r="C127" s="105">
        <v>233</v>
      </c>
      <c r="D127" s="105">
        <v>156</v>
      </c>
      <c r="E127" s="105">
        <v>222</v>
      </c>
      <c r="F127" s="112">
        <v>378</v>
      </c>
      <c r="G127" s="575"/>
      <c r="H127" s="575"/>
      <c r="I127" s="274">
        <v>4800</v>
      </c>
      <c r="J127" s="573" t="s">
        <v>497</v>
      </c>
      <c r="K127" s="573"/>
      <c r="L127" s="272"/>
      <c r="M127" s="606"/>
      <c r="N127" s="606"/>
      <c r="O127" s="275">
        <v>4560</v>
      </c>
      <c r="P127" s="591" t="s">
        <v>604</v>
      </c>
      <c r="Q127" s="591"/>
      <c r="R127" s="595"/>
      <c r="S127" s="594"/>
      <c r="T127" s="240" t="s">
        <v>430</v>
      </c>
      <c r="U127" s="241" t="s">
        <v>384</v>
      </c>
      <c r="V127" s="105">
        <v>38</v>
      </c>
      <c r="W127" s="105">
        <v>32</v>
      </c>
      <c r="X127" s="105">
        <v>37</v>
      </c>
      <c r="Y127" s="212">
        <v>69</v>
      </c>
    </row>
    <row r="128" spans="1:25" ht="15.95" customHeight="1" x14ac:dyDescent="0.4">
      <c r="A128" s="239" t="s">
        <v>431</v>
      </c>
      <c r="B128" s="277" t="s">
        <v>432</v>
      </c>
      <c r="C128" s="105">
        <v>183</v>
      </c>
      <c r="D128" s="105">
        <v>161</v>
      </c>
      <c r="E128" s="105">
        <v>178</v>
      </c>
      <c r="F128" s="112">
        <v>339</v>
      </c>
      <c r="G128" s="604" t="s">
        <v>498</v>
      </c>
      <c r="H128" s="599" t="s">
        <v>605</v>
      </c>
      <c r="I128" s="278">
        <v>4080</v>
      </c>
      <c r="J128" s="592" t="s">
        <v>606</v>
      </c>
      <c r="K128" s="592"/>
      <c r="L128" s="272"/>
      <c r="M128" s="606"/>
      <c r="N128" s="606"/>
      <c r="O128" s="275">
        <v>4570</v>
      </c>
      <c r="P128" s="591" t="s">
        <v>607</v>
      </c>
      <c r="Q128" s="591"/>
      <c r="R128" s="595"/>
      <c r="S128" s="605" t="s">
        <v>387</v>
      </c>
      <c r="T128" s="240" t="s">
        <v>433</v>
      </c>
      <c r="U128" s="236" t="s">
        <v>388</v>
      </c>
      <c r="V128" s="105">
        <v>85</v>
      </c>
      <c r="W128" s="105">
        <v>70</v>
      </c>
      <c r="X128" s="105">
        <v>87</v>
      </c>
      <c r="Y128" s="212">
        <v>157</v>
      </c>
    </row>
    <row r="129" spans="1:25" ht="15.95" customHeight="1" x14ac:dyDescent="0.4">
      <c r="A129" s="239" t="s">
        <v>434</v>
      </c>
      <c r="B129" s="279" t="s">
        <v>435</v>
      </c>
      <c r="C129" s="105">
        <v>378</v>
      </c>
      <c r="D129" s="105">
        <v>336</v>
      </c>
      <c r="E129" s="105">
        <v>389</v>
      </c>
      <c r="F129" s="112">
        <v>725</v>
      </c>
      <c r="G129" s="604"/>
      <c r="H129" s="599"/>
      <c r="I129" s="278">
        <v>4090</v>
      </c>
      <c r="J129" s="592" t="s">
        <v>608</v>
      </c>
      <c r="K129" s="592"/>
      <c r="L129" s="272"/>
      <c r="M129" s="606"/>
      <c r="N129" s="606"/>
      <c r="O129" s="275">
        <v>4580</v>
      </c>
      <c r="P129" s="591" t="s">
        <v>609</v>
      </c>
      <c r="Q129" s="591"/>
      <c r="R129" s="595"/>
      <c r="S129" s="594"/>
      <c r="T129" s="240" t="s">
        <v>436</v>
      </c>
      <c r="U129" s="236" t="s">
        <v>392</v>
      </c>
      <c r="V129" s="105">
        <v>172</v>
      </c>
      <c r="W129" s="105">
        <v>152</v>
      </c>
      <c r="X129" s="105">
        <v>168</v>
      </c>
      <c r="Y129" s="212">
        <v>320</v>
      </c>
    </row>
    <row r="130" spans="1:25" ht="15.95" customHeight="1" x14ac:dyDescent="0.4">
      <c r="A130" s="239" t="s">
        <v>437</v>
      </c>
      <c r="B130" s="280" t="s">
        <v>438</v>
      </c>
      <c r="C130" s="105">
        <v>569</v>
      </c>
      <c r="D130" s="105">
        <v>631</v>
      </c>
      <c r="E130" s="105">
        <v>673</v>
      </c>
      <c r="F130" s="112">
        <v>1304</v>
      </c>
      <c r="G130" s="604"/>
      <c r="H130" s="599"/>
      <c r="I130" s="278">
        <v>4100</v>
      </c>
      <c r="J130" s="592" t="s">
        <v>610</v>
      </c>
      <c r="K130" s="592"/>
      <c r="L130" s="272"/>
      <c r="M130" s="606"/>
      <c r="N130" s="606"/>
      <c r="O130" s="275">
        <v>4590</v>
      </c>
      <c r="P130" s="591" t="s">
        <v>611</v>
      </c>
      <c r="Q130" s="591"/>
      <c r="R130" s="595"/>
      <c r="S130" s="572" t="s">
        <v>396</v>
      </c>
      <c r="T130" s="240" t="s">
        <v>318</v>
      </c>
      <c r="U130" s="249" t="s">
        <v>396</v>
      </c>
      <c r="V130" s="105">
        <v>106</v>
      </c>
      <c r="W130" s="105">
        <v>95</v>
      </c>
      <c r="X130" s="105">
        <v>100</v>
      </c>
      <c r="Y130" s="212">
        <v>195</v>
      </c>
    </row>
    <row r="131" spans="1:25" ht="15.95" customHeight="1" x14ac:dyDescent="0.4">
      <c r="A131" s="239" t="s">
        <v>439</v>
      </c>
      <c r="B131" s="281" t="s">
        <v>440</v>
      </c>
      <c r="C131" s="105">
        <v>353</v>
      </c>
      <c r="D131" s="105">
        <v>346</v>
      </c>
      <c r="E131" s="105">
        <v>415</v>
      </c>
      <c r="F131" s="112">
        <v>761</v>
      </c>
      <c r="G131" s="604"/>
      <c r="H131" s="599"/>
      <c r="I131" s="278">
        <v>4110</v>
      </c>
      <c r="J131" s="592" t="s">
        <v>612</v>
      </c>
      <c r="K131" s="592"/>
      <c r="L131" s="272"/>
      <c r="M131" s="606"/>
      <c r="N131" s="606"/>
      <c r="O131" s="275">
        <v>4600</v>
      </c>
      <c r="P131" s="591" t="s">
        <v>613</v>
      </c>
      <c r="Q131" s="591"/>
      <c r="R131" s="595"/>
      <c r="S131" s="594"/>
      <c r="T131" s="240" t="s">
        <v>441</v>
      </c>
      <c r="U131" s="249" t="s">
        <v>400</v>
      </c>
      <c r="V131" s="105">
        <v>8</v>
      </c>
      <c r="W131" s="105">
        <v>4</v>
      </c>
      <c r="X131" s="105">
        <v>5</v>
      </c>
      <c r="Y131" s="212">
        <v>9</v>
      </c>
    </row>
    <row r="132" spans="1:25" ht="15.95" customHeight="1" x14ac:dyDescent="0.4">
      <c r="A132" s="239" t="s">
        <v>442</v>
      </c>
      <c r="B132" s="256" t="s">
        <v>443</v>
      </c>
      <c r="C132" s="105">
        <v>199</v>
      </c>
      <c r="D132" s="105">
        <v>176</v>
      </c>
      <c r="E132" s="105">
        <v>207</v>
      </c>
      <c r="F132" s="112">
        <v>383</v>
      </c>
      <c r="G132" s="604"/>
      <c r="H132" s="599"/>
      <c r="I132" s="278">
        <v>4230</v>
      </c>
      <c r="J132" s="592" t="s">
        <v>614</v>
      </c>
      <c r="K132" s="592"/>
      <c r="L132" s="272"/>
      <c r="M132" s="606"/>
      <c r="N132" s="606"/>
      <c r="O132" s="275">
        <v>4840</v>
      </c>
      <c r="P132" s="591" t="s">
        <v>615</v>
      </c>
      <c r="Q132" s="591"/>
      <c r="R132" s="595"/>
      <c r="S132" s="607" t="s">
        <v>404</v>
      </c>
      <c r="T132" s="240" t="s">
        <v>444</v>
      </c>
      <c r="U132" s="250" t="s">
        <v>405</v>
      </c>
      <c r="V132" s="105">
        <v>104</v>
      </c>
      <c r="W132" s="105">
        <v>79</v>
      </c>
      <c r="X132" s="105">
        <v>98</v>
      </c>
      <c r="Y132" s="212">
        <v>177</v>
      </c>
    </row>
    <row r="133" spans="1:25" ht="15.95" customHeight="1" x14ac:dyDescent="0.4">
      <c r="A133" s="239" t="s">
        <v>445</v>
      </c>
      <c r="B133" s="282" t="s">
        <v>446</v>
      </c>
      <c r="C133" s="105">
        <v>221</v>
      </c>
      <c r="D133" s="105">
        <v>190</v>
      </c>
      <c r="E133" s="105">
        <v>228</v>
      </c>
      <c r="F133" s="112">
        <v>418</v>
      </c>
      <c r="G133" s="604"/>
      <c r="H133" s="599"/>
      <c r="I133" s="278">
        <v>4240</v>
      </c>
      <c r="J133" s="592" t="s">
        <v>616</v>
      </c>
      <c r="K133" s="592"/>
      <c r="L133" s="272"/>
      <c r="M133" s="606"/>
      <c r="N133" s="606"/>
      <c r="O133" s="275">
        <v>4850</v>
      </c>
      <c r="P133" s="591" t="s">
        <v>617</v>
      </c>
      <c r="Q133" s="591"/>
      <c r="R133" s="595"/>
      <c r="S133" s="594"/>
      <c r="T133" s="240" t="s">
        <v>447</v>
      </c>
      <c r="U133" s="250" t="s">
        <v>408</v>
      </c>
      <c r="V133" s="105">
        <v>58</v>
      </c>
      <c r="W133" s="105">
        <v>50</v>
      </c>
      <c r="X133" s="105">
        <v>73</v>
      </c>
      <c r="Y133" s="212">
        <v>123</v>
      </c>
    </row>
    <row r="134" spans="1:25" ht="15.95" customHeight="1" x14ac:dyDescent="0.4">
      <c r="A134" s="239" t="s">
        <v>448</v>
      </c>
      <c r="B134" s="283" t="s">
        <v>449</v>
      </c>
      <c r="C134" s="105">
        <v>392</v>
      </c>
      <c r="D134" s="105">
        <v>469</v>
      </c>
      <c r="E134" s="105">
        <v>476</v>
      </c>
      <c r="F134" s="112">
        <v>945</v>
      </c>
      <c r="G134" s="604"/>
      <c r="H134" s="599"/>
      <c r="I134" s="278">
        <v>4250</v>
      </c>
      <c r="J134" s="592" t="s">
        <v>618</v>
      </c>
      <c r="K134" s="592"/>
      <c r="L134" s="272"/>
      <c r="M134" s="606"/>
      <c r="N134" s="606"/>
      <c r="O134" s="275">
        <v>4910</v>
      </c>
      <c r="P134" s="591" t="s">
        <v>499</v>
      </c>
      <c r="Q134" s="591"/>
      <c r="R134" s="595"/>
      <c r="S134" s="594"/>
      <c r="T134" s="240" t="s">
        <v>450</v>
      </c>
      <c r="U134" s="250" t="s">
        <v>411</v>
      </c>
      <c r="V134" s="105">
        <v>48</v>
      </c>
      <c r="W134" s="105">
        <v>41</v>
      </c>
      <c r="X134" s="105">
        <v>50</v>
      </c>
      <c r="Y134" s="212">
        <v>91</v>
      </c>
    </row>
    <row r="135" spans="1:25" ht="15.95" customHeight="1" x14ac:dyDescent="0.4">
      <c r="A135" s="225"/>
      <c r="B135" s="181"/>
      <c r="C135" s="106"/>
      <c r="D135" s="106"/>
      <c r="E135" s="106"/>
      <c r="F135" s="106"/>
      <c r="G135" s="604"/>
      <c r="H135" s="599"/>
      <c r="I135" s="278">
        <v>4260</v>
      </c>
      <c r="J135" s="592" t="s">
        <v>619</v>
      </c>
      <c r="K135" s="592"/>
      <c r="L135" s="272"/>
      <c r="M135" s="606"/>
      <c r="N135" s="606"/>
      <c r="O135" s="275">
        <v>4970</v>
      </c>
      <c r="P135" s="593" t="s">
        <v>620</v>
      </c>
      <c r="Q135" s="593"/>
      <c r="R135" s="595"/>
      <c r="S135" s="578" t="s">
        <v>451</v>
      </c>
      <c r="T135" s="240" t="s">
        <v>452</v>
      </c>
      <c r="U135" s="250" t="s">
        <v>453</v>
      </c>
      <c r="V135" s="105">
        <v>2</v>
      </c>
      <c r="W135" s="105">
        <v>1</v>
      </c>
      <c r="X135" s="105">
        <v>3</v>
      </c>
      <c r="Y135" s="212">
        <v>4</v>
      </c>
    </row>
    <row r="136" spans="1:25" ht="15.95" customHeight="1" x14ac:dyDescent="0.4">
      <c r="A136" s="595"/>
      <c r="B136" s="595"/>
      <c r="C136" s="595"/>
      <c r="D136" s="595"/>
      <c r="E136" s="595"/>
      <c r="F136" s="178"/>
      <c r="G136" s="604"/>
      <c r="H136" s="599"/>
      <c r="I136" s="278">
        <v>4270</v>
      </c>
      <c r="J136" s="592" t="s">
        <v>621</v>
      </c>
      <c r="K136" s="592"/>
      <c r="L136" s="272"/>
      <c r="M136" s="596">
        <v>5118</v>
      </c>
      <c r="N136" s="596" t="s">
        <v>443</v>
      </c>
      <c r="O136" s="284">
        <v>4380</v>
      </c>
      <c r="P136" s="590" t="s">
        <v>500</v>
      </c>
      <c r="Q136" s="590"/>
      <c r="R136" s="595"/>
      <c r="S136" s="594"/>
      <c r="T136" s="240" t="s">
        <v>224</v>
      </c>
      <c r="U136" s="250" t="s">
        <v>454</v>
      </c>
      <c r="V136" s="105">
        <v>7</v>
      </c>
      <c r="W136" s="105">
        <v>7</v>
      </c>
      <c r="X136" s="105">
        <v>5</v>
      </c>
      <c r="Y136" s="212">
        <v>12</v>
      </c>
    </row>
    <row r="137" spans="1:25" ht="15.95" customHeight="1" x14ac:dyDescent="0.4">
      <c r="A137" s="182" t="s">
        <v>591</v>
      </c>
      <c r="B137" s="183" t="s">
        <v>592</v>
      </c>
      <c r="C137" s="235" t="s">
        <v>597</v>
      </c>
      <c r="D137" s="579" t="s">
        <v>598</v>
      </c>
      <c r="E137" s="579"/>
      <c r="F137" s="178"/>
      <c r="G137" s="604"/>
      <c r="H137" s="599"/>
      <c r="I137" s="278">
        <v>4350</v>
      </c>
      <c r="J137" s="599" t="s">
        <v>622</v>
      </c>
      <c r="K137" s="599"/>
      <c r="L137" s="272"/>
      <c r="M137" s="597"/>
      <c r="N137" s="597"/>
      <c r="O137" s="284">
        <v>4390</v>
      </c>
      <c r="P137" s="590" t="s">
        <v>501</v>
      </c>
      <c r="Q137" s="590"/>
      <c r="R137" s="595"/>
      <c r="S137" s="600" t="s">
        <v>286</v>
      </c>
      <c r="T137" s="220" t="s">
        <v>455</v>
      </c>
      <c r="U137" s="187" t="s">
        <v>589</v>
      </c>
      <c r="V137" s="105">
        <v>65</v>
      </c>
      <c r="W137" s="105">
        <v>42</v>
      </c>
      <c r="X137" s="105">
        <v>82</v>
      </c>
      <c r="Y137" s="212">
        <v>124</v>
      </c>
    </row>
    <row r="138" spans="1:25" ht="15.95" customHeight="1" x14ac:dyDescent="0.4">
      <c r="A138" s="602" t="s">
        <v>495</v>
      </c>
      <c r="B138" s="603" t="s">
        <v>623</v>
      </c>
      <c r="C138" s="285">
        <v>4010</v>
      </c>
      <c r="D138" s="588" t="s">
        <v>624</v>
      </c>
      <c r="E138" s="588"/>
      <c r="F138" s="178"/>
      <c r="G138" s="604"/>
      <c r="H138" s="599"/>
      <c r="I138" s="278">
        <v>4360</v>
      </c>
      <c r="J138" s="599" t="s">
        <v>625</v>
      </c>
      <c r="K138" s="599"/>
      <c r="L138" s="272"/>
      <c r="M138" s="597"/>
      <c r="N138" s="597"/>
      <c r="O138" s="284">
        <v>4410</v>
      </c>
      <c r="P138" s="590" t="s">
        <v>502</v>
      </c>
      <c r="Q138" s="590"/>
      <c r="R138" s="595"/>
      <c r="S138" s="601"/>
      <c r="T138" s="220" t="s">
        <v>456</v>
      </c>
      <c r="U138" s="187" t="s">
        <v>287</v>
      </c>
      <c r="V138" s="213">
        <v>12</v>
      </c>
      <c r="W138" s="213">
        <v>13</v>
      </c>
      <c r="X138" s="213">
        <v>10</v>
      </c>
      <c r="Y138" s="213">
        <v>23</v>
      </c>
    </row>
    <row r="139" spans="1:25" ht="15.95" customHeight="1" x14ac:dyDescent="0.4">
      <c r="A139" s="602"/>
      <c r="B139" s="603"/>
      <c r="C139" s="285">
        <v>4020</v>
      </c>
      <c r="D139" s="588" t="s">
        <v>626</v>
      </c>
      <c r="E139" s="588"/>
      <c r="F139" s="178"/>
      <c r="G139" s="604"/>
      <c r="H139" s="599"/>
      <c r="I139" s="278">
        <v>4370</v>
      </c>
      <c r="J139" s="599" t="s">
        <v>627</v>
      </c>
      <c r="K139" s="599"/>
      <c r="L139" s="272"/>
      <c r="M139" s="597"/>
      <c r="N139" s="597"/>
      <c r="O139" s="284">
        <v>4420</v>
      </c>
      <c r="P139" s="590" t="s">
        <v>503</v>
      </c>
      <c r="Q139" s="590"/>
      <c r="R139" s="595"/>
      <c r="S139" s="178"/>
      <c r="T139" s="178"/>
      <c r="U139" s="178"/>
      <c r="V139" s="178"/>
      <c r="W139" s="178"/>
      <c r="X139" s="178"/>
      <c r="Y139" s="178"/>
    </row>
    <row r="140" spans="1:25" ht="15.95" customHeight="1" x14ac:dyDescent="0.4">
      <c r="A140" s="602"/>
      <c r="B140" s="603"/>
      <c r="C140" s="285">
        <v>4030</v>
      </c>
      <c r="D140" s="588" t="s">
        <v>628</v>
      </c>
      <c r="E140" s="588"/>
      <c r="F140" s="178"/>
      <c r="G140" s="589">
        <v>5115</v>
      </c>
      <c r="H140" s="589" t="s">
        <v>629</v>
      </c>
      <c r="I140" s="286">
        <v>4430</v>
      </c>
      <c r="J140" s="582" t="s">
        <v>630</v>
      </c>
      <c r="K140" s="582"/>
      <c r="L140" s="272"/>
      <c r="M140" s="597"/>
      <c r="N140" s="597"/>
      <c r="O140" s="284">
        <v>4620</v>
      </c>
      <c r="P140" s="590" t="s">
        <v>504</v>
      </c>
      <c r="Q140" s="590"/>
      <c r="R140" s="595"/>
      <c r="S140" s="178"/>
      <c r="T140" s="178"/>
      <c r="U140" s="178"/>
      <c r="V140" s="178"/>
      <c r="W140" s="178"/>
      <c r="X140" s="178"/>
      <c r="Y140" s="178"/>
    </row>
    <row r="141" spans="1:25" ht="15.95" customHeight="1" x14ac:dyDescent="0.4">
      <c r="A141" s="602"/>
      <c r="B141" s="603"/>
      <c r="C141" s="285">
        <v>4040</v>
      </c>
      <c r="D141" s="588" t="s">
        <v>631</v>
      </c>
      <c r="E141" s="588"/>
      <c r="F141" s="178"/>
      <c r="G141" s="589"/>
      <c r="H141" s="589"/>
      <c r="I141" s="286">
        <v>4640</v>
      </c>
      <c r="J141" s="582" t="s">
        <v>632</v>
      </c>
      <c r="K141" s="582"/>
      <c r="L141" s="272"/>
      <c r="M141" s="598"/>
      <c r="N141" s="598"/>
      <c r="O141" s="284">
        <v>4610</v>
      </c>
      <c r="P141" s="590" t="s">
        <v>521</v>
      </c>
      <c r="Q141" s="590"/>
      <c r="R141" s="595"/>
      <c r="S141" s="178"/>
      <c r="T141" s="178"/>
      <c r="U141" s="178"/>
      <c r="V141" s="178"/>
      <c r="W141" s="178"/>
      <c r="X141" s="178"/>
      <c r="Y141" s="178"/>
    </row>
    <row r="142" spans="1:25" ht="15.95" customHeight="1" x14ac:dyDescent="0.4">
      <c r="A142" s="602"/>
      <c r="B142" s="603"/>
      <c r="C142" s="285">
        <v>4050</v>
      </c>
      <c r="D142" s="588" t="s">
        <v>633</v>
      </c>
      <c r="E142" s="588"/>
      <c r="F142" s="178"/>
      <c r="G142" s="589"/>
      <c r="H142" s="589"/>
      <c r="I142" s="286">
        <v>4650</v>
      </c>
      <c r="J142" s="582" t="s">
        <v>634</v>
      </c>
      <c r="K142" s="582"/>
      <c r="L142" s="272"/>
      <c r="M142" s="587">
        <v>5119</v>
      </c>
      <c r="N142" s="587" t="s">
        <v>505</v>
      </c>
      <c r="O142" s="287">
        <v>4670</v>
      </c>
      <c r="P142" s="583" t="s">
        <v>506</v>
      </c>
      <c r="Q142" s="583"/>
      <c r="R142" s="595"/>
      <c r="S142" s="178"/>
      <c r="T142" s="178"/>
      <c r="U142" s="178"/>
      <c r="V142" s="178"/>
      <c r="W142" s="178"/>
      <c r="X142" s="178"/>
      <c r="Y142" s="178"/>
    </row>
    <row r="143" spans="1:25" ht="15.95" customHeight="1" x14ac:dyDescent="0.4">
      <c r="A143" s="602"/>
      <c r="B143" s="603"/>
      <c r="C143" s="285">
        <v>4060</v>
      </c>
      <c r="D143" s="588" t="s">
        <v>635</v>
      </c>
      <c r="E143" s="588"/>
      <c r="F143" s="178"/>
      <c r="G143" s="589"/>
      <c r="H143" s="589"/>
      <c r="I143" s="286">
        <v>4660</v>
      </c>
      <c r="J143" s="582" t="s">
        <v>636</v>
      </c>
      <c r="K143" s="582"/>
      <c r="L143" s="272"/>
      <c r="M143" s="587"/>
      <c r="N143" s="587"/>
      <c r="O143" s="287">
        <v>4680</v>
      </c>
      <c r="P143" s="583" t="s">
        <v>507</v>
      </c>
      <c r="Q143" s="583"/>
      <c r="R143" s="595"/>
      <c r="S143" s="178"/>
      <c r="T143" s="178"/>
      <c r="U143" s="178"/>
      <c r="V143" s="178"/>
      <c r="W143" s="178"/>
      <c r="X143" s="178"/>
      <c r="Y143" s="178"/>
    </row>
    <row r="144" spans="1:25" ht="15.95" customHeight="1" x14ac:dyDescent="0.4">
      <c r="A144" s="602"/>
      <c r="B144" s="603"/>
      <c r="C144" s="285">
        <v>4070</v>
      </c>
      <c r="D144" s="588" t="s">
        <v>637</v>
      </c>
      <c r="E144" s="588"/>
      <c r="F144" s="178"/>
      <c r="G144" s="589"/>
      <c r="H144" s="589"/>
      <c r="I144" s="286">
        <v>4790</v>
      </c>
      <c r="J144" s="582" t="s">
        <v>509</v>
      </c>
      <c r="K144" s="582"/>
      <c r="L144" s="272"/>
      <c r="M144" s="587"/>
      <c r="N144" s="587"/>
      <c r="O144" s="287">
        <v>4690</v>
      </c>
      <c r="P144" s="583" t="s">
        <v>508</v>
      </c>
      <c r="Q144" s="583"/>
      <c r="R144" s="595"/>
      <c r="S144" s="178"/>
      <c r="T144" s="178"/>
      <c r="U144" s="178"/>
      <c r="V144" s="178"/>
      <c r="W144" s="178"/>
      <c r="X144" s="178"/>
      <c r="Y144" s="178"/>
    </row>
    <row r="145" spans="1:25" ht="15.95" customHeight="1" x14ac:dyDescent="0.4">
      <c r="A145" s="580" t="s">
        <v>511</v>
      </c>
      <c r="B145" s="581" t="s">
        <v>638</v>
      </c>
      <c r="C145" s="288">
        <v>4120</v>
      </c>
      <c r="D145" s="572" t="s">
        <v>639</v>
      </c>
      <c r="E145" s="572"/>
      <c r="F145" s="178"/>
      <c r="G145" s="589"/>
      <c r="H145" s="589"/>
      <c r="I145" s="286">
        <v>4880</v>
      </c>
      <c r="J145" s="582" t="s">
        <v>640</v>
      </c>
      <c r="K145" s="582"/>
      <c r="L145" s="272"/>
      <c r="M145" s="587"/>
      <c r="N145" s="587"/>
      <c r="O145" s="287">
        <v>4700</v>
      </c>
      <c r="P145" s="583" t="s">
        <v>510</v>
      </c>
      <c r="Q145" s="583"/>
      <c r="R145" s="595"/>
      <c r="S145" s="178"/>
      <c r="T145" s="178"/>
      <c r="U145" s="178"/>
      <c r="V145" s="178"/>
      <c r="W145" s="178"/>
      <c r="X145" s="178"/>
      <c r="Y145" s="178"/>
    </row>
    <row r="146" spans="1:25" ht="15.95" customHeight="1" x14ac:dyDescent="0.4">
      <c r="A146" s="580"/>
      <c r="B146" s="581"/>
      <c r="C146" s="288">
        <v>4130</v>
      </c>
      <c r="D146" s="572" t="s">
        <v>641</v>
      </c>
      <c r="E146" s="572"/>
      <c r="F146" s="178"/>
      <c r="G146" s="586">
        <v>5116</v>
      </c>
      <c r="H146" s="586" t="s">
        <v>642</v>
      </c>
      <c r="I146" s="246">
        <v>4440</v>
      </c>
      <c r="J146" s="571" t="s">
        <v>643</v>
      </c>
      <c r="K146" s="571"/>
      <c r="L146" s="272"/>
      <c r="M146" s="587"/>
      <c r="N146" s="587"/>
      <c r="O146" s="287">
        <v>4710</v>
      </c>
      <c r="P146" s="583" t="s">
        <v>512</v>
      </c>
      <c r="Q146" s="583"/>
      <c r="R146" s="595"/>
      <c r="S146" s="178"/>
      <c r="T146" s="178"/>
      <c r="U146" s="178"/>
      <c r="V146" s="178"/>
      <c r="W146" s="178"/>
      <c r="X146" s="178"/>
      <c r="Y146" s="178"/>
    </row>
    <row r="147" spans="1:25" ht="15.95" customHeight="1" x14ac:dyDescent="0.4">
      <c r="A147" s="580"/>
      <c r="B147" s="581"/>
      <c r="C147" s="288">
        <v>4140</v>
      </c>
      <c r="D147" s="572" t="s">
        <v>644</v>
      </c>
      <c r="E147" s="572"/>
      <c r="F147" s="178"/>
      <c r="G147" s="586"/>
      <c r="H147" s="586"/>
      <c r="I147" s="246">
        <v>4450</v>
      </c>
      <c r="J147" s="571" t="s">
        <v>645</v>
      </c>
      <c r="K147" s="571"/>
      <c r="L147" s="272"/>
      <c r="M147" s="587"/>
      <c r="N147" s="587"/>
      <c r="O147" s="287">
        <v>4720</v>
      </c>
      <c r="P147" s="583" t="s">
        <v>513</v>
      </c>
      <c r="Q147" s="583"/>
      <c r="R147" s="595"/>
      <c r="S147" s="178"/>
      <c r="T147" s="178"/>
      <c r="U147" s="178"/>
      <c r="V147" s="178"/>
      <c r="W147" s="178"/>
      <c r="X147" s="178"/>
      <c r="Y147" s="178"/>
    </row>
    <row r="148" spans="1:25" ht="15.95" customHeight="1" x14ac:dyDescent="0.4">
      <c r="A148" s="580"/>
      <c r="B148" s="581"/>
      <c r="C148" s="288">
        <v>4150</v>
      </c>
      <c r="D148" s="572" t="s">
        <v>646</v>
      </c>
      <c r="E148" s="572"/>
      <c r="F148" s="178"/>
      <c r="G148" s="586"/>
      <c r="H148" s="586"/>
      <c r="I148" s="246">
        <v>4460</v>
      </c>
      <c r="J148" s="571" t="s">
        <v>647</v>
      </c>
      <c r="K148" s="571"/>
      <c r="L148" s="272"/>
      <c r="M148" s="585">
        <v>5120</v>
      </c>
      <c r="N148" s="585" t="s">
        <v>514</v>
      </c>
      <c r="O148" s="289">
        <v>4630</v>
      </c>
      <c r="P148" s="584" t="s">
        <v>515</v>
      </c>
      <c r="Q148" s="584"/>
      <c r="R148" s="595"/>
      <c r="S148" s="178"/>
      <c r="T148" s="178"/>
      <c r="U148" s="178"/>
      <c r="V148" s="178"/>
      <c r="W148" s="178"/>
      <c r="X148" s="178"/>
      <c r="Y148" s="178"/>
    </row>
    <row r="149" spans="1:25" ht="15.95" customHeight="1" x14ac:dyDescent="0.4">
      <c r="A149" s="580"/>
      <c r="B149" s="581"/>
      <c r="C149" s="288">
        <v>4160</v>
      </c>
      <c r="D149" s="572" t="s">
        <v>648</v>
      </c>
      <c r="E149" s="572"/>
      <c r="F149" s="178"/>
      <c r="G149" s="586"/>
      <c r="H149" s="586"/>
      <c r="I149" s="246">
        <v>4470</v>
      </c>
      <c r="J149" s="571" t="s">
        <v>649</v>
      </c>
      <c r="K149" s="571"/>
      <c r="L149" s="272"/>
      <c r="M149" s="585"/>
      <c r="N149" s="585"/>
      <c r="O149" s="289">
        <v>4730</v>
      </c>
      <c r="P149" s="584" t="s">
        <v>516</v>
      </c>
      <c r="Q149" s="584"/>
      <c r="R149" s="595"/>
      <c r="S149" s="178"/>
      <c r="T149" s="178"/>
      <c r="U149" s="178"/>
      <c r="V149" s="178"/>
      <c r="W149" s="178"/>
      <c r="X149" s="178"/>
      <c r="Y149" s="178"/>
    </row>
    <row r="150" spans="1:25" ht="15.95" customHeight="1" x14ac:dyDescent="0.4">
      <c r="A150" s="580"/>
      <c r="B150" s="581"/>
      <c r="C150" s="288">
        <v>4170</v>
      </c>
      <c r="D150" s="572" t="s">
        <v>650</v>
      </c>
      <c r="E150" s="572"/>
      <c r="F150" s="178"/>
      <c r="G150" s="586"/>
      <c r="H150" s="586"/>
      <c r="I150" s="246">
        <v>4480</v>
      </c>
      <c r="J150" s="571" t="s">
        <v>651</v>
      </c>
      <c r="K150" s="571"/>
      <c r="L150" s="272"/>
      <c r="M150" s="585"/>
      <c r="N150" s="585"/>
      <c r="O150" s="289">
        <v>4740</v>
      </c>
      <c r="P150" s="584" t="s">
        <v>517</v>
      </c>
      <c r="Q150" s="584"/>
      <c r="R150" s="595"/>
      <c r="S150" s="178"/>
      <c r="T150" s="178"/>
      <c r="U150" s="178"/>
      <c r="V150" s="178"/>
      <c r="W150" s="178"/>
      <c r="X150" s="178"/>
      <c r="Y150" s="178"/>
    </row>
    <row r="151" spans="1:25" ht="15.95" customHeight="1" x14ac:dyDescent="0.4">
      <c r="A151" s="580"/>
      <c r="B151" s="581"/>
      <c r="C151" s="288">
        <v>4180</v>
      </c>
      <c r="D151" s="572" t="s">
        <v>652</v>
      </c>
      <c r="E151" s="572"/>
      <c r="F151" s="178"/>
      <c r="G151" s="586"/>
      <c r="H151" s="586"/>
      <c r="I151" s="246">
        <v>4490</v>
      </c>
      <c r="J151" s="571" t="s">
        <v>653</v>
      </c>
      <c r="K151" s="571"/>
      <c r="L151" s="272"/>
      <c r="M151" s="585"/>
      <c r="N151" s="585"/>
      <c r="O151" s="289">
        <v>4750</v>
      </c>
      <c r="P151" s="584" t="s">
        <v>518</v>
      </c>
      <c r="Q151" s="584"/>
      <c r="R151" s="595"/>
      <c r="S151" s="178"/>
      <c r="T151" s="178"/>
      <c r="U151" s="178"/>
      <c r="V151" s="178"/>
      <c r="W151" s="178"/>
      <c r="X151" s="178"/>
      <c r="Y151" s="178"/>
    </row>
    <row r="152" spans="1:25" ht="15.95" customHeight="1" x14ac:dyDescent="0.4">
      <c r="A152" s="580"/>
      <c r="B152" s="581"/>
      <c r="C152" s="288">
        <v>4190</v>
      </c>
      <c r="D152" s="572" t="s">
        <v>654</v>
      </c>
      <c r="E152" s="572"/>
      <c r="F152" s="178"/>
      <c r="G152" s="586"/>
      <c r="H152" s="586"/>
      <c r="I152" s="246">
        <v>4500</v>
      </c>
      <c r="J152" s="571" t="s">
        <v>655</v>
      </c>
      <c r="K152" s="571"/>
      <c r="L152" s="272"/>
      <c r="M152" s="585"/>
      <c r="N152" s="585"/>
      <c r="O152" s="289">
        <v>4760</v>
      </c>
      <c r="P152" s="584" t="s">
        <v>519</v>
      </c>
      <c r="Q152" s="584"/>
      <c r="R152" s="595"/>
      <c r="S152" s="178"/>
      <c r="T152" s="178"/>
      <c r="U152" s="178"/>
      <c r="V152" s="178"/>
      <c r="W152" s="178"/>
      <c r="X152" s="178"/>
      <c r="Y152" s="178"/>
    </row>
    <row r="153" spans="1:25" ht="15.95" customHeight="1" x14ac:dyDescent="0.4">
      <c r="A153" s="580"/>
      <c r="B153" s="581"/>
      <c r="C153" s="288">
        <v>4200</v>
      </c>
      <c r="D153" s="572" t="s">
        <v>656</v>
      </c>
      <c r="E153" s="572"/>
      <c r="F153" s="178"/>
      <c r="G153" s="586"/>
      <c r="H153" s="586"/>
      <c r="I153" s="246">
        <v>4510</v>
      </c>
      <c r="J153" s="571" t="s">
        <v>657</v>
      </c>
      <c r="K153" s="571"/>
      <c r="L153" s="272"/>
      <c r="M153" s="585"/>
      <c r="N153" s="585"/>
      <c r="O153" s="289">
        <v>4810</v>
      </c>
      <c r="P153" s="584" t="s">
        <v>520</v>
      </c>
      <c r="Q153" s="584"/>
      <c r="R153" s="595"/>
      <c r="S153" s="178"/>
      <c r="T153" s="178"/>
      <c r="U153" s="178"/>
      <c r="V153" s="178"/>
      <c r="W153" s="178"/>
      <c r="X153" s="178"/>
      <c r="Y153" s="178"/>
    </row>
    <row r="154" spans="1:25" ht="15.95" customHeight="1" x14ac:dyDescent="0.4">
      <c r="A154" s="580"/>
      <c r="B154" s="581"/>
      <c r="C154" s="288">
        <v>4210</v>
      </c>
      <c r="D154" s="572" t="s">
        <v>658</v>
      </c>
      <c r="E154" s="572"/>
      <c r="F154" s="178"/>
      <c r="G154" s="586"/>
      <c r="H154" s="586"/>
      <c r="I154" s="246">
        <v>4520</v>
      </c>
      <c r="J154" s="571" t="s">
        <v>659</v>
      </c>
      <c r="K154" s="571"/>
      <c r="L154" s="272"/>
      <c r="M154" s="182" t="s">
        <v>591</v>
      </c>
      <c r="N154" s="183" t="s">
        <v>592</v>
      </c>
      <c r="O154" s="235" t="s">
        <v>597</v>
      </c>
      <c r="P154" s="579" t="s">
        <v>660</v>
      </c>
      <c r="Q154" s="579"/>
      <c r="R154" s="595"/>
      <c r="S154" s="178"/>
      <c r="T154" s="178"/>
      <c r="U154" s="178"/>
      <c r="V154" s="178"/>
      <c r="W154" s="178"/>
      <c r="X154" s="178"/>
      <c r="Y154" s="178"/>
    </row>
    <row r="155" spans="1:25" ht="15.95" customHeight="1" x14ac:dyDescent="0.4">
      <c r="A155" s="580"/>
      <c r="B155" s="581"/>
      <c r="C155" s="288">
        <v>4220</v>
      </c>
      <c r="D155" s="572" t="s">
        <v>661</v>
      </c>
      <c r="E155" s="572"/>
      <c r="F155" s="178"/>
      <c r="G155" s="586"/>
      <c r="H155" s="586"/>
      <c r="I155" s="246">
        <v>4530</v>
      </c>
      <c r="J155" s="571" t="s">
        <v>662</v>
      </c>
      <c r="K155" s="571"/>
      <c r="L155" s="272"/>
      <c r="M155" s="290">
        <v>5112</v>
      </c>
      <c r="N155" s="249" t="s">
        <v>638</v>
      </c>
      <c r="O155" s="288">
        <v>5020</v>
      </c>
      <c r="P155" s="572" t="s">
        <v>663</v>
      </c>
      <c r="Q155" s="572"/>
      <c r="R155" s="595"/>
      <c r="S155" s="178"/>
      <c r="T155" s="178"/>
      <c r="U155" s="178"/>
      <c r="V155" s="178"/>
      <c r="W155" s="178"/>
      <c r="X155" s="178"/>
      <c r="Y155" s="178"/>
    </row>
    <row r="156" spans="1:25" ht="15.95" customHeight="1" x14ac:dyDescent="0.4">
      <c r="A156" s="580"/>
      <c r="B156" s="581"/>
      <c r="C156" s="288">
        <v>4280</v>
      </c>
      <c r="D156" s="572" t="s">
        <v>664</v>
      </c>
      <c r="E156" s="572"/>
      <c r="F156" s="178"/>
      <c r="G156" s="586"/>
      <c r="H156" s="586"/>
      <c r="I156" s="246">
        <v>4780</v>
      </c>
      <c r="J156" s="571" t="s">
        <v>665</v>
      </c>
      <c r="K156" s="571"/>
      <c r="L156" s="272"/>
      <c r="M156" s="291">
        <v>5113</v>
      </c>
      <c r="N156" s="276" t="s">
        <v>666</v>
      </c>
      <c r="O156" s="274">
        <v>5010</v>
      </c>
      <c r="P156" s="573" t="s">
        <v>667</v>
      </c>
      <c r="Q156" s="573"/>
      <c r="R156" s="595"/>
      <c r="S156" s="178"/>
      <c r="T156" s="178"/>
      <c r="U156" s="178"/>
      <c r="V156" s="178"/>
      <c r="W156" s="178"/>
      <c r="X156" s="178"/>
      <c r="Y156" s="178"/>
    </row>
    <row r="157" spans="1:25" ht="15.95" customHeight="1" x14ac:dyDescent="0.4">
      <c r="A157" s="574" t="s">
        <v>496</v>
      </c>
      <c r="B157" s="575" t="s">
        <v>424</v>
      </c>
      <c r="C157" s="274">
        <v>4290</v>
      </c>
      <c r="D157" s="573" t="s">
        <v>668</v>
      </c>
      <c r="E157" s="573"/>
      <c r="F157" s="178"/>
      <c r="G157" s="586"/>
      <c r="H157" s="586"/>
      <c r="I157" s="246">
        <v>4860</v>
      </c>
      <c r="J157" s="571" t="s">
        <v>669</v>
      </c>
      <c r="K157" s="571"/>
      <c r="L157" s="272"/>
      <c r="M157" s="576" t="s">
        <v>457</v>
      </c>
      <c r="N157" s="576"/>
      <c r="O157" s="576"/>
      <c r="P157" s="576"/>
      <c r="Q157" s="576"/>
      <c r="R157" s="292"/>
      <c r="S157" s="178"/>
      <c r="T157" s="178"/>
      <c r="U157" s="178"/>
      <c r="V157" s="178"/>
      <c r="W157" s="178"/>
      <c r="X157" s="178"/>
      <c r="Y157" s="178"/>
    </row>
    <row r="158" spans="1:25" ht="15.95" customHeight="1" x14ac:dyDescent="0.4">
      <c r="A158" s="575"/>
      <c r="B158" s="575"/>
      <c r="C158" s="274">
        <v>4300</v>
      </c>
      <c r="D158" s="573" t="s">
        <v>670</v>
      </c>
      <c r="E158" s="573"/>
      <c r="F158" s="178"/>
      <c r="G158" s="586"/>
      <c r="H158" s="586"/>
      <c r="I158" s="246">
        <v>4870</v>
      </c>
      <c r="J158" s="571" t="s">
        <v>671</v>
      </c>
      <c r="K158" s="571"/>
      <c r="L158" s="272"/>
      <c r="M158" s="577" t="s">
        <v>458</v>
      </c>
      <c r="N158" s="577"/>
      <c r="O158" s="577"/>
      <c r="P158" s="577"/>
      <c r="Q158" s="577"/>
      <c r="R158" s="292"/>
      <c r="S158" s="178"/>
      <c r="T158" s="178"/>
      <c r="U158" s="178"/>
      <c r="V158" s="178"/>
      <c r="W158" s="178"/>
      <c r="X158" s="178"/>
      <c r="Y158" s="178"/>
    </row>
    <row r="159" spans="1:25" ht="16.5" customHeight="1" x14ac:dyDescent="0.4">
      <c r="A159" s="575"/>
      <c r="B159" s="575"/>
      <c r="C159" s="274">
        <v>4310</v>
      </c>
      <c r="D159" s="573" t="s">
        <v>672</v>
      </c>
      <c r="E159" s="573"/>
      <c r="F159" s="178"/>
      <c r="G159" s="586"/>
      <c r="H159" s="586"/>
      <c r="I159" s="246">
        <v>4900</v>
      </c>
      <c r="J159" s="571" t="s">
        <v>522</v>
      </c>
      <c r="K159" s="571"/>
      <c r="L159" s="272"/>
      <c r="M159" s="578" t="s">
        <v>459</v>
      </c>
      <c r="N159" s="578"/>
      <c r="O159" s="182" t="s">
        <v>118</v>
      </c>
      <c r="P159" s="182" t="s">
        <v>119</v>
      </c>
      <c r="Q159" s="182" t="s">
        <v>120</v>
      </c>
      <c r="R159" s="182" t="s">
        <v>121</v>
      </c>
      <c r="S159" s="93"/>
      <c r="T159" s="93"/>
      <c r="U159" s="93"/>
      <c r="V159" s="93"/>
      <c r="W159" s="178"/>
      <c r="X159" s="178"/>
      <c r="Y159" s="178"/>
    </row>
    <row r="160" spans="1:25" ht="16.5" customHeight="1" x14ac:dyDescent="0.4">
      <c r="A160" s="575"/>
      <c r="B160" s="575"/>
      <c r="C160" s="274">
        <v>4320</v>
      </c>
      <c r="D160" s="573" t="s">
        <v>673</v>
      </c>
      <c r="E160" s="573"/>
      <c r="F160" s="178"/>
      <c r="G160" s="586"/>
      <c r="H160" s="586"/>
      <c r="I160" s="246">
        <v>4960</v>
      </c>
      <c r="J160" s="571" t="s">
        <v>674</v>
      </c>
      <c r="K160" s="571"/>
      <c r="L160" s="272"/>
      <c r="M160" s="578"/>
      <c r="N160" s="578"/>
      <c r="O160" s="113">
        <v>2943</v>
      </c>
      <c r="P160" s="113">
        <v>2830</v>
      </c>
      <c r="Q160" s="113">
        <v>3156</v>
      </c>
      <c r="R160" s="113">
        <v>5986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293" t="s">
        <v>678</v>
      </c>
      <c r="B161" s="217"/>
      <c r="C161" s="218"/>
      <c r="D161" s="218"/>
      <c r="E161" s="218"/>
      <c r="F161" s="218"/>
      <c r="G161" s="294"/>
      <c r="H161" s="294"/>
      <c r="I161" s="295"/>
      <c r="J161" s="295"/>
      <c r="K161" s="296"/>
      <c r="L161" s="297"/>
      <c r="M161" s="292"/>
      <c r="N161" s="292"/>
      <c r="O161" s="292"/>
      <c r="P161" s="292"/>
      <c r="Q161" s="292"/>
      <c r="R161" s="292"/>
      <c r="S161" s="93"/>
      <c r="T161" s="93"/>
      <c r="U161" s="93"/>
      <c r="V161" s="93"/>
      <c r="W161" s="178"/>
      <c r="X161" s="178"/>
      <c r="Y161" s="178"/>
      <c r="Z161" s="98"/>
      <c r="AA161" s="98"/>
    </row>
    <row r="162" spans="1:27" ht="15.95" customHeight="1" x14ac:dyDescent="0.4">
      <c r="A162" s="298" t="s">
        <v>679</v>
      </c>
      <c r="B162" s="181"/>
      <c r="C162" s="178"/>
      <c r="D162" s="178"/>
      <c r="E162" s="178"/>
      <c r="F162" s="178"/>
      <c r="G162" s="180"/>
      <c r="H162" s="181"/>
      <c r="I162" s="178"/>
      <c r="J162" s="178"/>
      <c r="K162" s="178"/>
      <c r="L162" s="178"/>
      <c r="M162" s="180"/>
      <c r="N162" s="180"/>
      <c r="O162" s="178"/>
      <c r="P162" s="178"/>
      <c r="Q162" s="178"/>
      <c r="R162" s="178"/>
      <c r="S162" s="93"/>
      <c r="T162" s="93"/>
      <c r="U162" s="93"/>
      <c r="V162" s="93"/>
      <c r="W162" s="93"/>
      <c r="X162" s="93"/>
      <c r="Y162" s="93"/>
    </row>
  </sheetData>
  <mergeCells count="301">
    <mergeCell ref="A1:R1"/>
    <mergeCell ref="A2:B2"/>
    <mergeCell ref="P2:R2"/>
    <mergeCell ref="T7:U7"/>
    <mergeCell ref="T8:U8"/>
    <mergeCell ref="T9:U9"/>
    <mergeCell ref="N14:N15"/>
    <mergeCell ref="P14:Q14"/>
    <mergeCell ref="T14:U14"/>
    <mergeCell ref="P15:Q15"/>
    <mergeCell ref="T15:U15"/>
    <mergeCell ref="N16:N17"/>
    <mergeCell ref="P16:Q16"/>
    <mergeCell ref="P17:Q17"/>
    <mergeCell ref="M10:R10"/>
    <mergeCell ref="T10:U10"/>
    <mergeCell ref="N12:N13"/>
    <mergeCell ref="P12:Q12"/>
    <mergeCell ref="T12:U12"/>
    <mergeCell ref="P13:Q13"/>
    <mergeCell ref="T13:U13"/>
    <mergeCell ref="N18:N19"/>
    <mergeCell ref="P18:Q18"/>
    <mergeCell ref="T18:U18"/>
    <mergeCell ref="P19:Q19"/>
    <mergeCell ref="T19:U19"/>
    <mergeCell ref="N20:N21"/>
    <mergeCell ref="P20:Q20"/>
    <mergeCell ref="T20:U20"/>
    <mergeCell ref="P21:Q21"/>
    <mergeCell ref="T21:U21"/>
    <mergeCell ref="N25:N27"/>
    <mergeCell ref="P25:Q25"/>
    <mergeCell ref="R25:R26"/>
    <mergeCell ref="T25:U25"/>
    <mergeCell ref="P26:Q26"/>
    <mergeCell ref="T26:U26"/>
    <mergeCell ref="P27:Q27"/>
    <mergeCell ref="T27:U27"/>
    <mergeCell ref="N22:N24"/>
    <mergeCell ref="P22:Q22"/>
    <mergeCell ref="T22:U22"/>
    <mergeCell ref="P23:Q23"/>
    <mergeCell ref="T23:U23"/>
    <mergeCell ref="P24:Q24"/>
    <mergeCell ref="T24:U24"/>
    <mergeCell ref="T32:U32"/>
    <mergeCell ref="P33:Q33"/>
    <mergeCell ref="T33:U33"/>
    <mergeCell ref="P34:Q34"/>
    <mergeCell ref="T34:U34"/>
    <mergeCell ref="P35:Q35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zoomScale="55" zoomScaleNormal="55" zoomScaleSheetLayoutView="55" workbookViewId="0">
      <selection activeCell="H26" sqref="H26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156"/>
      <c r="H2" s="5"/>
      <c r="I2" s="1"/>
      <c r="J2" s="1"/>
      <c r="K2" s="1"/>
      <c r="L2" s="1"/>
      <c r="M2" s="156"/>
      <c r="N2" s="156"/>
      <c r="O2" s="1"/>
      <c r="P2" s="517" t="s">
        <v>688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160" t="s">
        <v>1</v>
      </c>
      <c r="B3" s="6" t="s">
        <v>2</v>
      </c>
      <c r="C3" s="160" t="s">
        <v>3</v>
      </c>
      <c r="D3" s="160" t="s">
        <v>4</v>
      </c>
      <c r="E3" s="160" t="s">
        <v>5</v>
      </c>
      <c r="F3" s="160" t="s">
        <v>6</v>
      </c>
      <c r="G3" s="160" t="s">
        <v>1</v>
      </c>
      <c r="H3" s="6" t="s">
        <v>2</v>
      </c>
      <c r="I3" s="160" t="s">
        <v>3</v>
      </c>
      <c r="J3" s="160" t="s">
        <v>4</v>
      </c>
      <c r="K3" s="160" t="s">
        <v>5</v>
      </c>
      <c r="L3" s="160" t="s">
        <v>6</v>
      </c>
      <c r="M3" s="160" t="s">
        <v>1</v>
      </c>
      <c r="N3" s="160" t="s">
        <v>2</v>
      </c>
      <c r="O3" s="160" t="s">
        <v>3</v>
      </c>
      <c r="P3" s="160" t="s">
        <v>4</v>
      </c>
      <c r="Q3" s="160" t="s">
        <v>5</v>
      </c>
      <c r="R3" s="160" t="s">
        <v>6</v>
      </c>
      <c r="S3" s="160" t="s">
        <v>22</v>
      </c>
      <c r="T3" s="660" t="s">
        <v>23</v>
      </c>
      <c r="U3" s="661"/>
      <c r="V3" s="160" t="s">
        <v>3</v>
      </c>
      <c r="W3" s="160" t="s">
        <v>4</v>
      </c>
      <c r="X3" s="160" t="s">
        <v>5</v>
      </c>
      <c r="Y3" s="160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185</v>
      </c>
      <c r="D4" s="105">
        <v>147</v>
      </c>
      <c r="E4" s="105">
        <v>150</v>
      </c>
      <c r="F4" s="105">
        <v>297</v>
      </c>
      <c r="G4" s="10" t="s">
        <v>16</v>
      </c>
      <c r="H4" s="9" t="s">
        <v>524</v>
      </c>
      <c r="I4" s="105">
        <v>2499</v>
      </c>
      <c r="J4" s="105">
        <v>2541</v>
      </c>
      <c r="K4" s="105">
        <v>2779</v>
      </c>
      <c r="L4" s="105">
        <v>5320</v>
      </c>
      <c r="M4" s="11" t="s">
        <v>17</v>
      </c>
      <c r="N4" s="9" t="s">
        <v>525</v>
      </c>
      <c r="O4" s="105">
        <v>83</v>
      </c>
      <c r="P4" s="105">
        <v>68</v>
      </c>
      <c r="Q4" s="105">
        <v>68</v>
      </c>
      <c r="R4" s="105">
        <v>136</v>
      </c>
      <c r="S4" s="11" t="s">
        <v>20</v>
      </c>
      <c r="T4" s="662" t="s">
        <v>21</v>
      </c>
      <c r="U4" s="663"/>
      <c r="V4" s="105">
        <v>108</v>
      </c>
      <c r="W4" s="105">
        <v>93</v>
      </c>
      <c r="X4" s="105">
        <v>105</v>
      </c>
      <c r="Y4" s="105">
        <v>198</v>
      </c>
    </row>
    <row r="5" spans="1:26" ht="15.95" customHeight="1" x14ac:dyDescent="0.4">
      <c r="A5" s="8" t="s">
        <v>10</v>
      </c>
      <c r="B5" s="9" t="s">
        <v>11</v>
      </c>
      <c r="C5" s="105">
        <v>80</v>
      </c>
      <c r="D5" s="105">
        <v>56</v>
      </c>
      <c r="E5" s="105">
        <v>53</v>
      </c>
      <c r="F5" s="105">
        <v>109</v>
      </c>
      <c r="G5" s="10" t="s">
        <v>19</v>
      </c>
      <c r="H5" s="9" t="s">
        <v>526</v>
      </c>
      <c r="I5" s="105">
        <v>695</v>
      </c>
      <c r="J5" s="105">
        <v>686</v>
      </c>
      <c r="K5" s="105">
        <v>779</v>
      </c>
      <c r="L5" s="105">
        <v>1465</v>
      </c>
      <c r="M5" s="11" t="s">
        <v>527</v>
      </c>
      <c r="N5" s="104" t="s">
        <v>675</v>
      </c>
      <c r="O5" s="105">
        <v>326</v>
      </c>
      <c r="P5" s="105">
        <v>260</v>
      </c>
      <c r="Q5" s="105">
        <v>302</v>
      </c>
      <c r="R5" s="105">
        <v>562</v>
      </c>
      <c r="S5" s="11" t="s">
        <v>26</v>
      </c>
      <c r="T5" s="662" t="s">
        <v>27</v>
      </c>
      <c r="U5" s="663"/>
      <c r="V5" s="105">
        <v>42</v>
      </c>
      <c r="W5" s="105">
        <v>37</v>
      </c>
      <c r="X5" s="105">
        <v>45</v>
      </c>
      <c r="Y5" s="105">
        <v>82</v>
      </c>
    </row>
    <row r="6" spans="1:26" ht="15.95" customHeight="1" x14ac:dyDescent="0.4">
      <c r="A6" s="8" t="s">
        <v>14</v>
      </c>
      <c r="B6" s="9" t="s">
        <v>15</v>
      </c>
      <c r="C6" s="105">
        <v>111</v>
      </c>
      <c r="D6" s="105">
        <v>77</v>
      </c>
      <c r="E6" s="105">
        <v>79</v>
      </c>
      <c r="F6" s="105">
        <v>156</v>
      </c>
      <c r="G6" s="10" t="s">
        <v>25</v>
      </c>
      <c r="H6" s="9" t="s">
        <v>528</v>
      </c>
      <c r="I6" s="105">
        <v>331</v>
      </c>
      <c r="J6" s="105">
        <v>275</v>
      </c>
      <c r="K6" s="105">
        <v>294</v>
      </c>
      <c r="L6" s="105">
        <v>569</v>
      </c>
      <c r="M6" s="11" t="s">
        <v>527</v>
      </c>
      <c r="N6" s="37" t="s">
        <v>40</v>
      </c>
      <c r="O6" s="105">
        <v>331</v>
      </c>
      <c r="P6" s="105">
        <v>257</v>
      </c>
      <c r="Q6" s="105">
        <v>296</v>
      </c>
      <c r="R6" s="105">
        <v>553</v>
      </c>
      <c r="S6" s="11" t="s">
        <v>34</v>
      </c>
      <c r="T6" s="662" t="s">
        <v>35</v>
      </c>
      <c r="U6" s="663"/>
      <c r="V6" s="105">
        <v>150</v>
      </c>
      <c r="W6" s="105">
        <v>130</v>
      </c>
      <c r="X6" s="105">
        <v>150</v>
      </c>
      <c r="Y6" s="105">
        <v>280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155</v>
      </c>
      <c r="D7" s="105">
        <v>122</v>
      </c>
      <c r="E7" s="105">
        <v>136</v>
      </c>
      <c r="F7" s="105">
        <v>258</v>
      </c>
      <c r="G7" s="10" t="s">
        <v>29</v>
      </c>
      <c r="H7" s="9" t="s">
        <v>529</v>
      </c>
      <c r="I7" s="105">
        <v>357</v>
      </c>
      <c r="J7" s="105">
        <v>279</v>
      </c>
      <c r="K7" s="105">
        <v>337</v>
      </c>
      <c r="L7" s="105">
        <v>616</v>
      </c>
      <c r="M7" s="11" t="s">
        <v>43</v>
      </c>
      <c r="N7" s="23" t="s">
        <v>44</v>
      </c>
      <c r="O7" s="105">
        <v>460</v>
      </c>
      <c r="P7" s="105">
        <v>417</v>
      </c>
      <c r="Q7" s="105">
        <v>403</v>
      </c>
      <c r="R7" s="105">
        <v>820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266</v>
      </c>
      <c r="D8" s="105">
        <v>208</v>
      </c>
      <c r="E8" s="105">
        <v>235</v>
      </c>
      <c r="F8" s="105">
        <v>443</v>
      </c>
      <c r="G8" s="10" t="s">
        <v>33</v>
      </c>
      <c r="H8" s="9" t="s">
        <v>531</v>
      </c>
      <c r="I8" s="105">
        <v>530</v>
      </c>
      <c r="J8" s="105">
        <v>518</v>
      </c>
      <c r="K8" s="105">
        <v>590</v>
      </c>
      <c r="L8" s="105">
        <v>1108</v>
      </c>
      <c r="M8" s="11" t="s">
        <v>47</v>
      </c>
      <c r="N8" s="9" t="s">
        <v>48</v>
      </c>
      <c r="O8" s="105">
        <v>352</v>
      </c>
      <c r="P8" s="105">
        <v>306</v>
      </c>
      <c r="Q8" s="105">
        <v>46</v>
      </c>
      <c r="R8" s="105">
        <v>352</v>
      </c>
      <c r="S8" s="160" t="s">
        <v>22</v>
      </c>
      <c r="T8" s="660" t="s">
        <v>23</v>
      </c>
      <c r="U8" s="661"/>
      <c r="V8" s="160" t="s">
        <v>3</v>
      </c>
      <c r="W8" s="160" t="s">
        <v>4</v>
      </c>
      <c r="X8" s="160" t="s">
        <v>5</v>
      </c>
      <c r="Y8" s="160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349</v>
      </c>
      <c r="D9" s="105">
        <v>281</v>
      </c>
      <c r="E9" s="105">
        <v>302</v>
      </c>
      <c r="F9" s="105">
        <v>583</v>
      </c>
      <c r="G9" s="10" t="s">
        <v>36</v>
      </c>
      <c r="H9" s="9" t="s">
        <v>37</v>
      </c>
      <c r="I9" s="105">
        <v>111</v>
      </c>
      <c r="J9" s="105">
        <v>98</v>
      </c>
      <c r="K9" s="105">
        <v>132</v>
      </c>
      <c r="L9" s="105">
        <v>230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150</v>
      </c>
      <c r="W9" s="105">
        <v>130</v>
      </c>
      <c r="X9" s="105">
        <v>150</v>
      </c>
      <c r="Y9" s="105">
        <v>280</v>
      </c>
    </row>
    <row r="10" spans="1:26" ht="15.95" customHeight="1" x14ac:dyDescent="0.4">
      <c r="A10" s="8" t="s">
        <v>527</v>
      </c>
      <c r="B10" s="172" t="s">
        <v>32</v>
      </c>
      <c r="C10" s="105">
        <v>114</v>
      </c>
      <c r="D10" s="105">
        <v>92</v>
      </c>
      <c r="E10" s="105">
        <v>94</v>
      </c>
      <c r="F10" s="105">
        <v>186</v>
      </c>
      <c r="G10" s="10" t="s">
        <v>39</v>
      </c>
      <c r="H10" s="9" t="s">
        <v>532</v>
      </c>
      <c r="I10" s="105">
        <v>435</v>
      </c>
      <c r="J10" s="105">
        <v>410</v>
      </c>
      <c r="K10" s="105">
        <v>411</v>
      </c>
      <c r="L10" s="105">
        <v>821</v>
      </c>
      <c r="M10" s="156"/>
      <c r="N10" s="156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90</v>
      </c>
      <c r="W10" s="105">
        <v>69</v>
      </c>
      <c r="X10" s="105">
        <v>76</v>
      </c>
      <c r="Y10" s="105">
        <v>145</v>
      </c>
    </row>
    <row r="11" spans="1:26" ht="15.95" customHeight="1" x14ac:dyDescent="0.4">
      <c r="A11" s="8" t="s">
        <v>527</v>
      </c>
      <c r="B11" s="103" t="s">
        <v>533</v>
      </c>
      <c r="C11" s="105">
        <v>150</v>
      </c>
      <c r="D11" s="105">
        <v>127</v>
      </c>
      <c r="E11" s="105">
        <v>116</v>
      </c>
      <c r="F11" s="105">
        <v>243</v>
      </c>
      <c r="G11" s="10" t="s">
        <v>527</v>
      </c>
      <c r="H11" s="14" t="s">
        <v>42</v>
      </c>
      <c r="I11" s="105">
        <v>1312</v>
      </c>
      <c r="J11" s="105">
        <v>1274</v>
      </c>
      <c r="K11" s="105">
        <v>1384</v>
      </c>
      <c r="L11" s="105">
        <v>2658</v>
      </c>
      <c r="M11" s="156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240</v>
      </c>
      <c r="W11" s="105">
        <v>199</v>
      </c>
      <c r="X11" s="105">
        <v>226</v>
      </c>
      <c r="Y11" s="105">
        <v>425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163</v>
      </c>
      <c r="D12" s="105">
        <v>108</v>
      </c>
      <c r="E12" s="105">
        <v>128</v>
      </c>
      <c r="F12" s="105">
        <v>236</v>
      </c>
      <c r="G12" s="10" t="s">
        <v>46</v>
      </c>
      <c r="H12" s="9" t="s">
        <v>535</v>
      </c>
      <c r="I12" s="105">
        <v>2379</v>
      </c>
      <c r="J12" s="105">
        <v>2575</v>
      </c>
      <c r="K12" s="105">
        <v>2750</v>
      </c>
      <c r="L12" s="105">
        <v>5325</v>
      </c>
      <c r="M12" s="1"/>
      <c r="N12" s="511"/>
      <c r="O12" s="13" t="s">
        <v>468</v>
      </c>
      <c r="P12" s="551" t="s">
        <v>323</v>
      </c>
      <c r="Q12" s="551"/>
      <c r="R12" s="1"/>
      <c r="S12" s="159"/>
      <c r="T12" s="159"/>
      <c r="U12" s="159"/>
      <c r="V12" s="159"/>
      <c r="W12" s="159"/>
      <c r="X12" s="159"/>
      <c r="Y12" s="159"/>
    </row>
    <row r="13" spans="1:26" ht="15.95" customHeight="1" x14ac:dyDescent="0.4">
      <c r="A13" s="8" t="s">
        <v>45</v>
      </c>
      <c r="B13" s="9" t="s">
        <v>536</v>
      </c>
      <c r="C13" s="105">
        <v>321</v>
      </c>
      <c r="D13" s="105">
        <v>261</v>
      </c>
      <c r="E13" s="105">
        <v>249</v>
      </c>
      <c r="F13" s="105">
        <v>510</v>
      </c>
      <c r="G13" s="10" t="s">
        <v>50</v>
      </c>
      <c r="H13" s="9" t="s">
        <v>537</v>
      </c>
      <c r="I13" s="105">
        <v>407</v>
      </c>
      <c r="J13" s="105">
        <v>391</v>
      </c>
      <c r="K13" s="105">
        <v>417</v>
      </c>
      <c r="L13" s="105">
        <v>808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160" t="s">
        <v>22</v>
      </c>
      <c r="T13" s="487" t="s">
        <v>23</v>
      </c>
      <c r="U13" s="487"/>
      <c r="V13" s="160" t="s">
        <v>3</v>
      </c>
      <c r="W13" s="160" t="s">
        <v>4</v>
      </c>
      <c r="X13" s="160" t="s">
        <v>5</v>
      </c>
      <c r="Y13" s="160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1656</v>
      </c>
      <c r="D14" s="105">
        <v>1478</v>
      </c>
      <c r="E14" s="105">
        <v>1604</v>
      </c>
      <c r="F14" s="105">
        <v>3082</v>
      </c>
      <c r="G14" s="10" t="s">
        <v>52</v>
      </c>
      <c r="H14" s="9" t="s">
        <v>539</v>
      </c>
      <c r="I14" s="105">
        <v>221</v>
      </c>
      <c r="J14" s="105">
        <v>171</v>
      </c>
      <c r="K14" s="105">
        <v>197</v>
      </c>
      <c r="L14" s="105">
        <v>368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86</v>
      </c>
      <c r="W14" s="28">
        <v>61</v>
      </c>
      <c r="X14" s="28">
        <v>76</v>
      </c>
      <c r="Y14" s="28">
        <v>137</v>
      </c>
    </row>
    <row r="15" spans="1:26" ht="15.95" customHeight="1" x14ac:dyDescent="0.4">
      <c r="A15" s="8" t="s">
        <v>51</v>
      </c>
      <c r="B15" s="9" t="s">
        <v>540</v>
      </c>
      <c r="C15" s="105">
        <v>963</v>
      </c>
      <c r="D15" s="105">
        <v>953</v>
      </c>
      <c r="E15" s="105">
        <v>1080</v>
      </c>
      <c r="F15" s="105">
        <v>2033</v>
      </c>
      <c r="G15" s="10" t="s">
        <v>55</v>
      </c>
      <c r="H15" s="9" t="s">
        <v>541</v>
      </c>
      <c r="I15" s="105">
        <v>140</v>
      </c>
      <c r="J15" s="105">
        <v>127</v>
      </c>
      <c r="K15" s="105">
        <v>130</v>
      </c>
      <c r="L15" s="105">
        <v>257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240</v>
      </c>
      <c r="W15" s="28">
        <v>199</v>
      </c>
      <c r="X15" s="28">
        <v>226</v>
      </c>
      <c r="Y15" s="28">
        <v>425</v>
      </c>
    </row>
    <row r="16" spans="1:26" ht="15.95" customHeight="1" x14ac:dyDescent="0.4">
      <c r="A16" s="8" t="s">
        <v>53</v>
      </c>
      <c r="B16" s="9" t="s">
        <v>54</v>
      </c>
      <c r="C16" s="105">
        <v>910</v>
      </c>
      <c r="D16" s="105">
        <v>892</v>
      </c>
      <c r="E16" s="105">
        <v>964</v>
      </c>
      <c r="F16" s="105">
        <v>1856</v>
      </c>
      <c r="G16" s="10" t="s">
        <v>57</v>
      </c>
      <c r="H16" s="9" t="s">
        <v>542</v>
      </c>
      <c r="I16" s="105">
        <v>186</v>
      </c>
      <c r="J16" s="105">
        <v>143</v>
      </c>
      <c r="K16" s="105">
        <v>162</v>
      </c>
      <c r="L16" s="105">
        <v>305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326</v>
      </c>
      <c r="W16" s="28">
        <v>260</v>
      </c>
      <c r="X16" s="28">
        <v>302</v>
      </c>
      <c r="Y16" s="28">
        <v>562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396</v>
      </c>
      <c r="D17" s="105">
        <v>321</v>
      </c>
      <c r="E17" s="105">
        <v>357</v>
      </c>
      <c r="F17" s="105">
        <v>678</v>
      </c>
      <c r="G17" s="157" t="s">
        <v>60</v>
      </c>
      <c r="H17" s="9" t="s">
        <v>545</v>
      </c>
      <c r="I17" s="105">
        <v>167</v>
      </c>
      <c r="J17" s="105">
        <v>160</v>
      </c>
      <c r="K17" s="105">
        <v>172</v>
      </c>
      <c r="L17" s="105">
        <v>332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463</v>
      </c>
      <c r="D18" s="105">
        <v>360</v>
      </c>
      <c r="E18" s="105">
        <v>450</v>
      </c>
      <c r="F18" s="105">
        <v>810</v>
      </c>
      <c r="G18" s="157" t="s">
        <v>62</v>
      </c>
      <c r="H18" s="9" t="s">
        <v>547</v>
      </c>
      <c r="I18" s="105">
        <v>122</v>
      </c>
      <c r="J18" s="105">
        <v>63</v>
      </c>
      <c r="K18" s="105">
        <v>79</v>
      </c>
      <c r="L18" s="105">
        <v>142</v>
      </c>
      <c r="M18" s="15"/>
      <c r="N18" s="557"/>
      <c r="O18" s="19" t="s">
        <v>76</v>
      </c>
      <c r="P18" s="557" t="s">
        <v>677</v>
      </c>
      <c r="Q18" s="557"/>
      <c r="R18" s="1"/>
      <c r="S18" s="160" t="s">
        <v>464</v>
      </c>
      <c r="T18" s="487" t="s">
        <v>465</v>
      </c>
      <c r="U18" s="487"/>
      <c r="V18" s="160" t="s">
        <v>3</v>
      </c>
      <c r="W18" s="160" t="s">
        <v>4</v>
      </c>
      <c r="X18" s="160" t="s">
        <v>5</v>
      </c>
      <c r="Y18" s="160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667</v>
      </c>
      <c r="D19" s="105">
        <v>609</v>
      </c>
      <c r="E19" s="105">
        <v>649</v>
      </c>
      <c r="F19" s="105">
        <v>1258</v>
      </c>
      <c r="G19" s="10" t="s">
        <v>65</v>
      </c>
      <c r="H19" s="9" t="s">
        <v>549</v>
      </c>
      <c r="I19" s="105">
        <v>151</v>
      </c>
      <c r="J19" s="105">
        <v>137</v>
      </c>
      <c r="K19" s="105">
        <v>144</v>
      </c>
      <c r="L19" s="105">
        <v>281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137</v>
      </c>
      <c r="W19" s="105">
        <v>106</v>
      </c>
      <c r="X19" s="105">
        <v>124</v>
      </c>
      <c r="Y19" s="105">
        <v>230</v>
      </c>
    </row>
    <row r="20" spans="1:25" ht="15.95" customHeight="1" x14ac:dyDescent="0.4">
      <c r="A20" s="8" t="s">
        <v>64</v>
      </c>
      <c r="B20" s="9" t="s">
        <v>550</v>
      </c>
      <c r="C20" s="105">
        <v>1235</v>
      </c>
      <c r="D20" s="105">
        <v>1246</v>
      </c>
      <c r="E20" s="105">
        <v>1274</v>
      </c>
      <c r="F20" s="105">
        <v>2520</v>
      </c>
      <c r="G20" s="10" t="s">
        <v>67</v>
      </c>
      <c r="H20" s="9" t="s">
        <v>551</v>
      </c>
      <c r="I20" s="105">
        <v>426</v>
      </c>
      <c r="J20" s="105">
        <v>334</v>
      </c>
      <c r="K20" s="105">
        <v>389</v>
      </c>
      <c r="L20" s="105">
        <v>723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18</v>
      </c>
      <c r="W20" s="105">
        <v>16</v>
      </c>
      <c r="X20" s="105">
        <v>12</v>
      </c>
      <c r="Y20" s="105">
        <v>28</v>
      </c>
    </row>
    <row r="21" spans="1:25" ht="15.95" customHeight="1" x14ac:dyDescent="0.4">
      <c r="A21" s="8" t="s">
        <v>66</v>
      </c>
      <c r="B21" s="9" t="s">
        <v>680</v>
      </c>
      <c r="C21" s="105">
        <v>808</v>
      </c>
      <c r="D21" s="105">
        <v>802</v>
      </c>
      <c r="E21" s="105">
        <v>853</v>
      </c>
      <c r="F21" s="105">
        <v>1655</v>
      </c>
      <c r="G21" s="10" t="s">
        <v>69</v>
      </c>
      <c r="H21" s="9" t="s">
        <v>70</v>
      </c>
      <c r="I21" s="105">
        <v>134</v>
      </c>
      <c r="J21" s="105">
        <v>92</v>
      </c>
      <c r="K21" s="105">
        <v>125</v>
      </c>
      <c r="L21" s="105">
        <v>217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85</v>
      </c>
      <c r="W21" s="105">
        <v>71</v>
      </c>
      <c r="X21" s="105">
        <v>72</v>
      </c>
      <c r="Y21" s="105">
        <v>143</v>
      </c>
    </row>
    <row r="22" spans="1:25" ht="15.95" customHeight="1" x14ac:dyDescent="0.4">
      <c r="A22" s="8" t="s">
        <v>68</v>
      </c>
      <c r="B22" s="9" t="s">
        <v>553</v>
      </c>
      <c r="C22" s="105">
        <v>290</v>
      </c>
      <c r="D22" s="105">
        <v>238</v>
      </c>
      <c r="E22" s="105">
        <v>343</v>
      </c>
      <c r="F22" s="105">
        <v>581</v>
      </c>
      <c r="G22" s="10" t="s">
        <v>74</v>
      </c>
      <c r="H22" s="9" t="s">
        <v>75</v>
      </c>
      <c r="I22" s="105">
        <v>154</v>
      </c>
      <c r="J22" s="105">
        <v>139</v>
      </c>
      <c r="K22" s="105">
        <v>152</v>
      </c>
      <c r="L22" s="105">
        <v>291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29</v>
      </c>
      <c r="W22" s="105">
        <v>21</v>
      </c>
      <c r="X22" s="105">
        <v>22</v>
      </c>
      <c r="Y22" s="105">
        <v>43</v>
      </c>
    </row>
    <row r="23" spans="1:25" ht="15.95" customHeight="1" x14ac:dyDescent="0.4">
      <c r="A23" s="8" t="s">
        <v>73</v>
      </c>
      <c r="B23" s="9" t="s">
        <v>554</v>
      </c>
      <c r="C23" s="105">
        <v>936</v>
      </c>
      <c r="D23" s="105">
        <v>821</v>
      </c>
      <c r="E23" s="105">
        <v>962</v>
      </c>
      <c r="F23" s="105">
        <v>1783</v>
      </c>
      <c r="G23" s="10" t="s">
        <v>78</v>
      </c>
      <c r="H23" s="9" t="s">
        <v>555</v>
      </c>
      <c r="I23" s="105">
        <v>136</v>
      </c>
      <c r="J23" s="105">
        <v>105</v>
      </c>
      <c r="K23" s="105">
        <v>124</v>
      </c>
      <c r="L23" s="105">
        <v>229</v>
      </c>
      <c r="M23" s="156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71</v>
      </c>
      <c r="W23" s="105">
        <v>70</v>
      </c>
      <c r="X23" s="105">
        <v>49</v>
      </c>
      <c r="Y23" s="105">
        <v>119</v>
      </c>
    </row>
    <row r="24" spans="1:25" ht="15.95" customHeight="1" x14ac:dyDescent="0.4">
      <c r="A24" s="8" t="s">
        <v>77</v>
      </c>
      <c r="B24" s="9" t="s">
        <v>556</v>
      </c>
      <c r="C24" s="105">
        <v>1240</v>
      </c>
      <c r="D24" s="105">
        <v>1141</v>
      </c>
      <c r="E24" s="105">
        <v>1203</v>
      </c>
      <c r="F24" s="105">
        <v>2344</v>
      </c>
      <c r="G24" s="10" t="s">
        <v>80</v>
      </c>
      <c r="H24" s="9" t="s">
        <v>557</v>
      </c>
      <c r="I24" s="105">
        <v>385</v>
      </c>
      <c r="J24" s="105">
        <v>399</v>
      </c>
      <c r="K24" s="105">
        <v>438</v>
      </c>
      <c r="L24" s="105">
        <v>837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79</v>
      </c>
      <c r="W24" s="105">
        <v>57</v>
      </c>
      <c r="X24" s="105">
        <v>67</v>
      </c>
      <c r="Y24" s="105">
        <v>124</v>
      </c>
    </row>
    <row r="25" spans="1:25" ht="15.95" customHeight="1" x14ac:dyDescent="0.4">
      <c r="A25" s="8" t="s">
        <v>79</v>
      </c>
      <c r="B25" s="23" t="s">
        <v>558</v>
      </c>
      <c r="C25" s="105">
        <v>1441</v>
      </c>
      <c r="D25" s="105">
        <v>1361</v>
      </c>
      <c r="E25" s="105">
        <v>1532</v>
      </c>
      <c r="F25" s="105">
        <v>2893</v>
      </c>
      <c r="G25" s="10" t="s">
        <v>82</v>
      </c>
      <c r="H25" s="9" t="s">
        <v>559</v>
      </c>
      <c r="I25" s="105">
        <v>820</v>
      </c>
      <c r="J25" s="105">
        <v>825</v>
      </c>
      <c r="K25" s="105">
        <v>978</v>
      </c>
      <c r="L25" s="105">
        <v>1803</v>
      </c>
      <c r="M25" s="156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283</v>
      </c>
      <c r="W25" s="105">
        <v>268</v>
      </c>
      <c r="X25" s="105">
        <v>310</v>
      </c>
      <c r="Y25" s="105">
        <v>578</v>
      </c>
    </row>
    <row r="26" spans="1:25" ht="15.95" customHeight="1" x14ac:dyDescent="0.4">
      <c r="A26" s="8" t="s">
        <v>81</v>
      </c>
      <c r="B26" s="23" t="s">
        <v>560</v>
      </c>
      <c r="C26" s="105">
        <v>759</v>
      </c>
      <c r="D26" s="105">
        <v>813</v>
      </c>
      <c r="E26" s="105">
        <v>806</v>
      </c>
      <c r="F26" s="105">
        <v>1619</v>
      </c>
      <c r="G26" s="10" t="s">
        <v>85</v>
      </c>
      <c r="H26" s="9" t="s">
        <v>561</v>
      </c>
      <c r="I26" s="105">
        <v>554</v>
      </c>
      <c r="J26" s="105">
        <v>540</v>
      </c>
      <c r="K26" s="105">
        <v>606</v>
      </c>
      <c r="L26" s="105">
        <v>1146</v>
      </c>
      <c r="M26" s="156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24</v>
      </c>
      <c r="Y26" s="105">
        <v>47</v>
      </c>
    </row>
    <row r="27" spans="1:25" ht="15.95" customHeight="1" x14ac:dyDescent="0.4">
      <c r="A27" s="8" t="s">
        <v>84</v>
      </c>
      <c r="B27" s="9" t="s">
        <v>562</v>
      </c>
      <c r="C27" s="105">
        <v>1438</v>
      </c>
      <c r="D27" s="105">
        <v>1550</v>
      </c>
      <c r="E27" s="105">
        <v>1626</v>
      </c>
      <c r="F27" s="105">
        <v>3176</v>
      </c>
      <c r="G27" s="10" t="s">
        <v>88</v>
      </c>
      <c r="H27" s="9" t="s">
        <v>563</v>
      </c>
      <c r="I27" s="105">
        <v>438</v>
      </c>
      <c r="J27" s="105">
        <v>311</v>
      </c>
      <c r="K27" s="105">
        <v>400</v>
      </c>
      <c r="L27" s="105">
        <v>711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186</v>
      </c>
      <c r="W27" s="105">
        <v>160</v>
      </c>
      <c r="X27" s="105">
        <v>173</v>
      </c>
      <c r="Y27" s="105">
        <v>333</v>
      </c>
    </row>
    <row r="28" spans="1:25" ht="15.95" customHeight="1" x14ac:dyDescent="0.4">
      <c r="A28" s="8" t="s">
        <v>87</v>
      </c>
      <c r="B28" s="9" t="s">
        <v>564</v>
      </c>
      <c r="C28" s="105">
        <v>785</v>
      </c>
      <c r="D28" s="105">
        <v>706</v>
      </c>
      <c r="E28" s="105">
        <v>794</v>
      </c>
      <c r="F28" s="105">
        <v>1500</v>
      </c>
      <c r="G28" s="10" t="s">
        <v>91</v>
      </c>
      <c r="H28" s="9" t="s">
        <v>565</v>
      </c>
      <c r="I28" s="105">
        <v>239</v>
      </c>
      <c r="J28" s="105">
        <v>182</v>
      </c>
      <c r="K28" s="105">
        <v>206</v>
      </c>
      <c r="L28" s="105">
        <v>388</v>
      </c>
      <c r="M28" s="156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1126</v>
      </c>
      <c r="W28" s="105">
        <v>1114</v>
      </c>
      <c r="X28" s="105">
        <v>1211</v>
      </c>
      <c r="Y28" s="105">
        <v>2325</v>
      </c>
    </row>
    <row r="29" spans="1:25" ht="15.95" customHeight="1" x14ac:dyDescent="0.4">
      <c r="A29" s="8" t="s">
        <v>90</v>
      </c>
      <c r="B29" s="9" t="s">
        <v>566</v>
      </c>
      <c r="C29" s="105">
        <v>657</v>
      </c>
      <c r="D29" s="105">
        <v>603</v>
      </c>
      <c r="E29" s="105">
        <v>699</v>
      </c>
      <c r="F29" s="105">
        <v>1302</v>
      </c>
      <c r="G29" s="10" t="s">
        <v>93</v>
      </c>
      <c r="H29" s="9" t="s">
        <v>567</v>
      </c>
      <c r="I29" s="105">
        <v>246</v>
      </c>
      <c r="J29" s="105">
        <v>151</v>
      </c>
      <c r="K29" s="105">
        <v>236</v>
      </c>
      <c r="L29" s="105">
        <v>387</v>
      </c>
      <c r="M29" s="156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80</v>
      </c>
      <c r="W29" s="105">
        <v>54</v>
      </c>
      <c r="X29" s="105">
        <v>49</v>
      </c>
      <c r="Y29" s="105">
        <v>103</v>
      </c>
    </row>
    <row r="30" spans="1:25" ht="15.95" customHeight="1" x14ac:dyDescent="0.4">
      <c r="A30" s="8" t="s">
        <v>92</v>
      </c>
      <c r="B30" s="9" t="s">
        <v>569</v>
      </c>
      <c r="C30" s="105">
        <v>617</v>
      </c>
      <c r="D30" s="105">
        <v>523</v>
      </c>
      <c r="E30" s="105">
        <v>591</v>
      </c>
      <c r="F30" s="105">
        <v>1114</v>
      </c>
      <c r="G30" s="10" t="s">
        <v>96</v>
      </c>
      <c r="H30" s="9" t="s">
        <v>97</v>
      </c>
      <c r="I30" s="105">
        <v>102</v>
      </c>
      <c r="J30" s="105">
        <v>89</v>
      </c>
      <c r="K30" s="105">
        <v>102</v>
      </c>
      <c r="L30" s="105">
        <v>191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909</v>
      </c>
      <c r="D31" s="105">
        <v>799</v>
      </c>
      <c r="E31" s="105">
        <v>1013</v>
      </c>
      <c r="F31" s="105">
        <v>1812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39</v>
      </c>
      <c r="W31" s="105">
        <v>22</v>
      </c>
      <c r="X31" s="105">
        <v>31</v>
      </c>
      <c r="Y31" s="105">
        <v>53</v>
      </c>
    </row>
    <row r="32" spans="1:25" ht="15.95" customHeight="1" x14ac:dyDescent="0.4">
      <c r="A32" s="8" t="s">
        <v>527</v>
      </c>
      <c r="B32" s="25" t="s">
        <v>574</v>
      </c>
      <c r="C32" s="105">
        <v>309</v>
      </c>
      <c r="D32" s="105">
        <v>291</v>
      </c>
      <c r="E32" s="105">
        <v>334</v>
      </c>
      <c r="F32" s="105">
        <v>625</v>
      </c>
      <c r="G32" s="10" t="s">
        <v>100</v>
      </c>
      <c r="H32" s="9" t="s">
        <v>575</v>
      </c>
      <c r="I32" s="105">
        <v>54</v>
      </c>
      <c r="J32" s="105">
        <v>50</v>
      </c>
      <c r="K32" s="105">
        <v>43</v>
      </c>
      <c r="L32" s="105">
        <v>93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13</v>
      </c>
      <c r="W32" s="105">
        <v>9</v>
      </c>
      <c r="X32" s="105">
        <v>11</v>
      </c>
      <c r="Y32" s="105">
        <v>20</v>
      </c>
    </row>
    <row r="33" spans="1:25" ht="15.95" customHeight="1" x14ac:dyDescent="0.4">
      <c r="A33" s="8" t="s">
        <v>99</v>
      </c>
      <c r="B33" s="9" t="s">
        <v>576</v>
      </c>
      <c r="C33" s="105">
        <v>577</v>
      </c>
      <c r="D33" s="105">
        <v>530</v>
      </c>
      <c r="E33" s="105">
        <v>519</v>
      </c>
      <c r="F33" s="105">
        <v>1049</v>
      </c>
      <c r="G33" s="10" t="s">
        <v>527</v>
      </c>
      <c r="H33" s="170" t="s">
        <v>577</v>
      </c>
      <c r="I33" s="105">
        <v>159</v>
      </c>
      <c r="J33" s="105">
        <v>109</v>
      </c>
      <c r="K33" s="105">
        <v>112</v>
      </c>
      <c r="L33" s="105">
        <v>221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25</v>
      </c>
      <c r="W33" s="105">
        <v>15</v>
      </c>
      <c r="X33" s="105">
        <v>22</v>
      </c>
      <c r="Y33" s="105">
        <v>37</v>
      </c>
    </row>
    <row r="34" spans="1:25" ht="15.95" customHeight="1" x14ac:dyDescent="0.4">
      <c r="A34" s="8" t="s">
        <v>101</v>
      </c>
      <c r="B34" s="9" t="s">
        <v>578</v>
      </c>
      <c r="C34" s="105">
        <v>925</v>
      </c>
      <c r="D34" s="105">
        <v>792</v>
      </c>
      <c r="E34" s="105">
        <v>937</v>
      </c>
      <c r="F34" s="105">
        <v>1729</v>
      </c>
      <c r="G34" s="10" t="s">
        <v>104</v>
      </c>
      <c r="H34" s="9" t="s">
        <v>579</v>
      </c>
      <c r="I34" s="105">
        <v>307</v>
      </c>
      <c r="J34" s="105">
        <v>295</v>
      </c>
      <c r="K34" s="105">
        <v>244</v>
      </c>
      <c r="L34" s="105">
        <v>539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8" t="s">
        <v>103</v>
      </c>
      <c r="B35" s="9" t="s">
        <v>580</v>
      </c>
      <c r="C35" s="105">
        <v>1105</v>
      </c>
      <c r="D35" s="105">
        <v>1038</v>
      </c>
      <c r="E35" s="105">
        <v>1113</v>
      </c>
      <c r="F35" s="105">
        <v>2151</v>
      </c>
      <c r="G35" s="10" t="s">
        <v>106</v>
      </c>
      <c r="H35" s="9" t="s">
        <v>581</v>
      </c>
      <c r="I35" s="105">
        <v>200</v>
      </c>
      <c r="J35" s="105">
        <v>177</v>
      </c>
      <c r="K35" s="105">
        <v>173</v>
      </c>
      <c r="L35" s="105">
        <v>350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134</v>
      </c>
      <c r="W35" s="105">
        <v>114</v>
      </c>
      <c r="X35" s="105">
        <v>132</v>
      </c>
      <c r="Y35" s="105">
        <v>246</v>
      </c>
    </row>
    <row r="36" spans="1:25" ht="15.95" customHeight="1" x14ac:dyDescent="0.4">
      <c r="A36" s="8" t="s">
        <v>108</v>
      </c>
      <c r="B36" s="9" t="s">
        <v>582</v>
      </c>
      <c r="C36" s="105">
        <v>688</v>
      </c>
      <c r="D36" s="105">
        <v>685</v>
      </c>
      <c r="E36" s="105">
        <v>749</v>
      </c>
      <c r="F36" s="105">
        <v>1434</v>
      </c>
      <c r="G36" s="11" t="s">
        <v>109</v>
      </c>
      <c r="H36" s="9" t="s">
        <v>583</v>
      </c>
      <c r="I36" s="105">
        <v>499</v>
      </c>
      <c r="J36" s="105">
        <v>420</v>
      </c>
      <c r="K36" s="105">
        <v>255</v>
      </c>
      <c r="L36" s="105">
        <v>675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46</v>
      </c>
      <c r="W36" s="105">
        <v>35</v>
      </c>
      <c r="X36" s="105">
        <v>42</v>
      </c>
      <c r="Y36" s="105">
        <v>77</v>
      </c>
    </row>
    <row r="37" spans="1:25" ht="15.95" customHeight="1" x14ac:dyDescent="0.4">
      <c r="A37" s="8" t="s">
        <v>111</v>
      </c>
      <c r="B37" s="9" t="s">
        <v>584</v>
      </c>
      <c r="C37" s="105">
        <v>890</v>
      </c>
      <c r="D37" s="105">
        <v>911</v>
      </c>
      <c r="E37" s="105">
        <v>1000</v>
      </c>
      <c r="F37" s="105">
        <v>1911</v>
      </c>
      <c r="G37" s="11" t="s">
        <v>112</v>
      </c>
      <c r="H37" s="9" t="s">
        <v>113</v>
      </c>
      <c r="I37" s="105">
        <v>31</v>
      </c>
      <c r="J37" s="105">
        <v>25</v>
      </c>
      <c r="K37" s="105">
        <v>31</v>
      </c>
      <c r="L37" s="105">
        <v>56</v>
      </c>
      <c r="M37" s="553" t="s">
        <v>107</v>
      </c>
      <c r="N37" s="553"/>
      <c r="O37" s="160" t="s">
        <v>3</v>
      </c>
      <c r="P37" s="160" t="s">
        <v>4</v>
      </c>
      <c r="Q37" s="160" t="s">
        <v>5</v>
      </c>
      <c r="R37" s="160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853</v>
      </c>
      <c r="D38" s="105">
        <v>873</v>
      </c>
      <c r="E38" s="105">
        <v>922</v>
      </c>
      <c r="F38" s="105">
        <v>1795</v>
      </c>
      <c r="G38" s="11" t="s">
        <v>9</v>
      </c>
      <c r="H38" s="9" t="s">
        <v>586</v>
      </c>
      <c r="I38" s="105">
        <v>118</v>
      </c>
      <c r="J38" s="105">
        <v>85</v>
      </c>
      <c r="K38" s="105">
        <v>109</v>
      </c>
      <c r="L38" s="105">
        <v>194</v>
      </c>
      <c r="M38" s="488" t="s">
        <v>110</v>
      </c>
      <c r="N38" s="488"/>
      <c r="O38" s="105">
        <v>40912</v>
      </c>
      <c r="P38" s="105">
        <v>38184</v>
      </c>
      <c r="Q38" s="105">
        <v>41405</v>
      </c>
      <c r="R38" s="105">
        <v>79589</v>
      </c>
      <c r="S38" s="24" t="s">
        <v>492</v>
      </c>
      <c r="T38" s="555" t="s">
        <v>493</v>
      </c>
      <c r="U38" s="555"/>
      <c r="V38" s="28">
        <v>19</v>
      </c>
      <c r="W38" s="28">
        <v>14</v>
      </c>
      <c r="X38" s="28">
        <v>15</v>
      </c>
      <c r="Y38" s="27">
        <v>29</v>
      </c>
    </row>
    <row r="39" spans="1:25" ht="15.95" customHeight="1" x14ac:dyDescent="0.4">
      <c r="A39" s="8" t="s">
        <v>12</v>
      </c>
      <c r="B39" s="9" t="s">
        <v>587</v>
      </c>
      <c r="C39" s="105">
        <v>758</v>
      </c>
      <c r="D39" s="105">
        <v>773</v>
      </c>
      <c r="E39" s="105">
        <v>764</v>
      </c>
      <c r="F39" s="105">
        <v>1537</v>
      </c>
      <c r="G39" s="11" t="s">
        <v>13</v>
      </c>
      <c r="H39" s="9" t="s">
        <v>588</v>
      </c>
      <c r="I39" s="105">
        <v>122</v>
      </c>
      <c r="J39" s="105">
        <v>94</v>
      </c>
      <c r="K39" s="105">
        <v>112</v>
      </c>
      <c r="L39" s="105">
        <v>206</v>
      </c>
      <c r="M39" s="488" t="s">
        <v>114</v>
      </c>
      <c r="N39" s="488"/>
      <c r="O39" s="105">
        <v>51173</v>
      </c>
      <c r="P39" s="105">
        <v>47842</v>
      </c>
      <c r="Q39" s="105">
        <v>52059</v>
      </c>
      <c r="R39" s="105">
        <v>99901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158" t="s">
        <v>682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156"/>
      <c r="H42" s="5"/>
      <c r="I42" s="1"/>
      <c r="J42" s="1"/>
      <c r="K42" s="1"/>
      <c r="L42" s="1"/>
      <c r="M42" s="1"/>
      <c r="N42" s="1"/>
      <c r="O42" s="1"/>
      <c r="P42" s="517" t="str">
        <f>P2</f>
        <v>令和５年４月30日現在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160" t="s">
        <v>116</v>
      </c>
      <c r="B43" s="6" t="s">
        <v>58</v>
      </c>
      <c r="C43" s="160" t="s">
        <v>3</v>
      </c>
      <c r="D43" s="160" t="s">
        <v>4</v>
      </c>
      <c r="E43" s="160" t="s">
        <v>5</v>
      </c>
      <c r="F43" s="160" t="s">
        <v>6</v>
      </c>
      <c r="G43" s="160" t="s">
        <v>116</v>
      </c>
      <c r="H43" s="6" t="s">
        <v>117</v>
      </c>
      <c r="I43" s="160" t="s">
        <v>118</v>
      </c>
      <c r="J43" s="160" t="s">
        <v>119</v>
      </c>
      <c r="K43" s="160" t="s">
        <v>120</v>
      </c>
      <c r="L43" s="160" t="s">
        <v>121</v>
      </c>
      <c r="M43" s="504"/>
      <c r="N43" s="504"/>
      <c r="O43" s="161"/>
      <c r="P43" s="161"/>
      <c r="Q43" s="161"/>
      <c r="R43" s="161"/>
      <c r="S43" s="159"/>
      <c r="T43" s="159"/>
      <c r="U43" s="159"/>
      <c r="V43" s="159"/>
      <c r="W43" s="159"/>
      <c r="X43" s="159"/>
      <c r="Y43" s="159"/>
    </row>
    <row r="44" spans="1:25" ht="15.95" customHeight="1" x14ac:dyDescent="0.4">
      <c r="A44" s="8" t="s">
        <v>527</v>
      </c>
      <c r="B44" s="12" t="s">
        <v>122</v>
      </c>
      <c r="C44" s="105">
        <v>602</v>
      </c>
      <c r="D44" s="105">
        <v>510</v>
      </c>
      <c r="E44" s="105">
        <v>574</v>
      </c>
      <c r="F44" s="105">
        <v>1084</v>
      </c>
      <c r="G44" s="35" t="s">
        <v>123</v>
      </c>
      <c r="H44" s="9" t="s">
        <v>124</v>
      </c>
      <c r="I44" s="105">
        <v>21</v>
      </c>
      <c r="J44" s="105">
        <v>6</v>
      </c>
      <c r="K44" s="105">
        <v>15</v>
      </c>
      <c r="L44" s="105">
        <v>21</v>
      </c>
      <c r="M44" s="156"/>
      <c r="N44" s="15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259</v>
      </c>
      <c r="D45" s="105">
        <v>225</v>
      </c>
      <c r="E45" s="105">
        <v>228</v>
      </c>
      <c r="F45" s="105">
        <v>453</v>
      </c>
      <c r="G45" s="550" t="s">
        <v>126</v>
      </c>
      <c r="H45" s="550"/>
      <c r="I45" s="550"/>
      <c r="J45" s="550"/>
      <c r="K45" s="550"/>
      <c r="L45" s="550"/>
      <c r="M45" s="156"/>
      <c r="N45" s="15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392</v>
      </c>
      <c r="D46" s="105">
        <v>328</v>
      </c>
      <c r="E46" s="105">
        <v>372</v>
      </c>
      <c r="F46" s="105">
        <v>700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231</v>
      </c>
      <c r="D47" s="105">
        <v>214</v>
      </c>
      <c r="E47" s="105">
        <v>226</v>
      </c>
      <c r="F47" s="105">
        <v>440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156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156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160" t="s">
        <v>118</v>
      </c>
      <c r="D50" s="160" t="s">
        <v>119</v>
      </c>
      <c r="E50" s="160" t="s">
        <v>120</v>
      </c>
      <c r="F50" s="160" t="s">
        <v>121</v>
      </c>
      <c r="G50" s="43" t="s">
        <v>22</v>
      </c>
      <c r="H50" s="6" t="s">
        <v>23</v>
      </c>
      <c r="I50" s="160" t="s">
        <v>118</v>
      </c>
      <c r="J50" s="160" t="s">
        <v>119</v>
      </c>
      <c r="K50" s="160" t="s">
        <v>120</v>
      </c>
      <c r="L50" s="160" t="s">
        <v>121</v>
      </c>
      <c r="M50" s="156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156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91</v>
      </c>
      <c r="D52" s="107">
        <v>79</v>
      </c>
      <c r="E52" s="107">
        <v>84</v>
      </c>
      <c r="F52" s="107">
        <v>163</v>
      </c>
      <c r="G52" s="45" t="s">
        <v>134</v>
      </c>
      <c r="H52" s="46" t="s">
        <v>135</v>
      </c>
      <c r="I52" s="108">
        <v>33</v>
      </c>
      <c r="J52" s="108">
        <v>25</v>
      </c>
      <c r="K52" s="108">
        <v>30</v>
      </c>
      <c r="L52" s="108">
        <v>55</v>
      </c>
      <c r="M52" s="156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46</v>
      </c>
      <c r="D53" s="107">
        <v>50</v>
      </c>
      <c r="E53" s="107">
        <v>41</v>
      </c>
      <c r="F53" s="107">
        <v>91</v>
      </c>
      <c r="G53" s="45" t="s">
        <v>138</v>
      </c>
      <c r="H53" s="14" t="s">
        <v>139</v>
      </c>
      <c r="I53" s="108">
        <v>128</v>
      </c>
      <c r="J53" s="108">
        <v>115</v>
      </c>
      <c r="K53" s="108">
        <v>133</v>
      </c>
      <c r="L53" s="108">
        <v>248</v>
      </c>
      <c r="M53" s="156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61</v>
      </c>
      <c r="D54" s="107">
        <v>51</v>
      </c>
      <c r="E54" s="107">
        <v>58</v>
      </c>
      <c r="F54" s="107">
        <v>109</v>
      </c>
      <c r="G54" s="45" t="s">
        <v>142</v>
      </c>
      <c r="H54" s="14" t="s">
        <v>143</v>
      </c>
      <c r="I54" s="108">
        <v>25</v>
      </c>
      <c r="J54" s="108">
        <v>27</v>
      </c>
      <c r="K54" s="108">
        <v>25</v>
      </c>
      <c r="L54" s="108">
        <v>52</v>
      </c>
      <c r="M54" s="156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31</v>
      </c>
      <c r="D55" s="107">
        <v>19</v>
      </c>
      <c r="E55" s="107">
        <v>26</v>
      </c>
      <c r="F55" s="107">
        <v>45</v>
      </c>
      <c r="G55" s="45" t="s">
        <v>146</v>
      </c>
      <c r="H55" s="46" t="s">
        <v>147</v>
      </c>
      <c r="I55" s="108">
        <v>11</v>
      </c>
      <c r="J55" s="108">
        <v>7</v>
      </c>
      <c r="K55" s="108">
        <v>7</v>
      </c>
      <c r="L55" s="108">
        <v>14</v>
      </c>
      <c r="M55" s="156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144</v>
      </c>
      <c r="D56" s="107">
        <v>141</v>
      </c>
      <c r="E56" s="107">
        <v>156</v>
      </c>
      <c r="F56" s="107">
        <v>297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156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26</v>
      </c>
      <c r="E57" s="107">
        <v>29</v>
      </c>
      <c r="F57" s="107">
        <v>55</v>
      </c>
      <c r="G57" s="45" t="s">
        <v>154</v>
      </c>
      <c r="H57" s="46" t="s">
        <v>155</v>
      </c>
      <c r="I57" s="108">
        <v>28</v>
      </c>
      <c r="J57" s="108">
        <v>23</v>
      </c>
      <c r="K57" s="108">
        <v>32</v>
      </c>
      <c r="L57" s="108">
        <v>55</v>
      </c>
      <c r="M57" s="156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26</v>
      </c>
      <c r="D58" s="107">
        <v>18</v>
      </c>
      <c r="E58" s="107">
        <v>25</v>
      </c>
      <c r="F58" s="107">
        <v>43</v>
      </c>
      <c r="G58" s="45" t="s">
        <v>158</v>
      </c>
      <c r="H58" s="14" t="s">
        <v>159</v>
      </c>
      <c r="I58" s="108">
        <v>17</v>
      </c>
      <c r="J58" s="108">
        <v>12</v>
      </c>
      <c r="K58" s="108">
        <v>17</v>
      </c>
      <c r="L58" s="108">
        <v>29</v>
      </c>
      <c r="M58" s="156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19</v>
      </c>
      <c r="D59" s="107">
        <v>18</v>
      </c>
      <c r="E59" s="107">
        <v>13</v>
      </c>
      <c r="F59" s="107">
        <v>31</v>
      </c>
      <c r="G59" s="45" t="s">
        <v>162</v>
      </c>
      <c r="H59" s="14" t="s">
        <v>163</v>
      </c>
      <c r="I59" s="108">
        <v>43</v>
      </c>
      <c r="J59" s="108">
        <v>30</v>
      </c>
      <c r="K59" s="108">
        <v>39</v>
      </c>
      <c r="L59" s="108">
        <v>69</v>
      </c>
      <c r="M59" s="156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12</v>
      </c>
      <c r="D60" s="107">
        <v>5</v>
      </c>
      <c r="E60" s="107">
        <v>10</v>
      </c>
      <c r="F60" s="107">
        <v>15</v>
      </c>
      <c r="G60" s="45" t="s">
        <v>166</v>
      </c>
      <c r="H60" s="14" t="s">
        <v>167</v>
      </c>
      <c r="I60" s="108">
        <v>28</v>
      </c>
      <c r="J60" s="108">
        <v>15</v>
      </c>
      <c r="K60" s="108">
        <v>22</v>
      </c>
      <c r="L60" s="108">
        <v>37</v>
      </c>
      <c r="M60" s="156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22</v>
      </c>
      <c r="D61" s="107">
        <v>18</v>
      </c>
      <c r="E61" s="107">
        <v>23</v>
      </c>
      <c r="F61" s="107">
        <v>41</v>
      </c>
      <c r="G61" s="45" t="s">
        <v>170</v>
      </c>
      <c r="H61" s="14" t="s">
        <v>171</v>
      </c>
      <c r="I61" s="108">
        <v>22</v>
      </c>
      <c r="J61" s="108">
        <v>24</v>
      </c>
      <c r="K61" s="108">
        <v>25</v>
      </c>
      <c r="L61" s="108">
        <v>49</v>
      </c>
      <c r="M61" s="156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10</v>
      </c>
      <c r="D62" s="107">
        <v>8</v>
      </c>
      <c r="E62" s="107">
        <v>13</v>
      </c>
      <c r="F62" s="107">
        <v>21</v>
      </c>
      <c r="G62" s="45" t="s">
        <v>174</v>
      </c>
      <c r="H62" s="14" t="s">
        <v>175</v>
      </c>
      <c r="I62" s="108">
        <v>45</v>
      </c>
      <c r="J62" s="108">
        <v>41</v>
      </c>
      <c r="K62" s="108">
        <v>37</v>
      </c>
      <c r="L62" s="108">
        <v>78</v>
      </c>
      <c r="M62" s="156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156"/>
      <c r="H63" s="5"/>
      <c r="I63" s="1"/>
      <c r="J63" s="1"/>
      <c r="K63" s="1"/>
      <c r="L63" s="1"/>
      <c r="M63" s="156"/>
      <c r="N63" s="15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156"/>
      <c r="H64" s="5"/>
      <c r="I64" s="1"/>
      <c r="J64" s="1"/>
      <c r="K64" s="1"/>
      <c r="L64" s="1"/>
      <c r="M64" s="156"/>
      <c r="N64" s="15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29</v>
      </c>
      <c r="D65" s="107">
        <v>22</v>
      </c>
      <c r="E65" s="107">
        <v>25</v>
      </c>
      <c r="F65" s="107">
        <v>47</v>
      </c>
      <c r="G65" s="156"/>
      <c r="H65" s="5"/>
      <c r="I65" s="1"/>
      <c r="J65" s="1"/>
      <c r="K65" s="1"/>
      <c r="L65" s="1"/>
      <c r="M65" s="156"/>
      <c r="N65" s="15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156"/>
      <c r="H66" s="5"/>
      <c r="I66" s="1"/>
      <c r="J66" s="1"/>
      <c r="K66" s="1"/>
      <c r="L66" s="1"/>
      <c r="M66" s="156"/>
      <c r="N66" s="15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37</v>
      </c>
      <c r="D67" s="107">
        <v>25</v>
      </c>
      <c r="E67" s="107">
        <v>37</v>
      </c>
      <c r="F67" s="107">
        <v>62</v>
      </c>
      <c r="G67" s="156"/>
      <c r="H67" s="5"/>
      <c r="I67" s="1"/>
      <c r="J67" s="1"/>
      <c r="K67" s="1"/>
      <c r="L67" s="1"/>
      <c r="M67" s="156"/>
      <c r="N67" s="15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156"/>
      <c r="N68" s="15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160" t="s">
        <v>118</v>
      </c>
      <c r="J69" s="160" t="s">
        <v>119</v>
      </c>
      <c r="K69" s="160" t="s">
        <v>120</v>
      </c>
      <c r="L69" s="160" t="s">
        <v>121</v>
      </c>
      <c r="M69" s="156"/>
      <c r="N69" s="15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156"/>
      <c r="N70" s="15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160" t="s">
        <v>118</v>
      </c>
      <c r="D71" s="160" t="s">
        <v>119</v>
      </c>
      <c r="E71" s="160" t="s">
        <v>120</v>
      </c>
      <c r="F71" s="160" t="s">
        <v>121</v>
      </c>
      <c r="G71" s="48" t="s">
        <v>189</v>
      </c>
      <c r="H71" s="37" t="s">
        <v>190</v>
      </c>
      <c r="I71" s="110">
        <v>20</v>
      </c>
      <c r="J71" s="110">
        <v>15</v>
      </c>
      <c r="K71" s="110">
        <v>18</v>
      </c>
      <c r="L71" s="110">
        <v>33</v>
      </c>
      <c r="M71" s="156"/>
      <c r="N71" s="15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62</v>
      </c>
      <c r="K72" s="110">
        <v>67</v>
      </c>
      <c r="L72" s="110">
        <v>129</v>
      </c>
      <c r="M72" s="156"/>
      <c r="N72" s="15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24</v>
      </c>
      <c r="E73" s="111">
        <v>21</v>
      </c>
      <c r="F73" s="111">
        <v>45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156"/>
      <c r="N73" s="15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27</v>
      </c>
      <c r="F74" s="111">
        <v>58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156"/>
      <c r="N74" s="15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92</v>
      </c>
      <c r="D75" s="111">
        <v>84</v>
      </c>
      <c r="E75" s="111">
        <v>78</v>
      </c>
      <c r="F75" s="111">
        <v>162</v>
      </c>
      <c r="G75" s="49" t="s">
        <v>204</v>
      </c>
      <c r="H75" s="37" t="s">
        <v>94</v>
      </c>
      <c r="I75" s="110">
        <v>70</v>
      </c>
      <c r="J75" s="110">
        <v>80</v>
      </c>
      <c r="K75" s="110">
        <v>77</v>
      </c>
      <c r="L75" s="110">
        <v>157</v>
      </c>
      <c r="M75" s="156"/>
      <c r="N75" s="15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70</v>
      </c>
      <c r="E76" s="111">
        <v>73</v>
      </c>
      <c r="F76" s="111">
        <v>143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160" t="s">
        <v>118</v>
      </c>
      <c r="P76" s="160" t="s">
        <v>119</v>
      </c>
      <c r="Q76" s="160" t="s">
        <v>120</v>
      </c>
      <c r="R76" s="160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29</v>
      </c>
      <c r="D77" s="111">
        <v>16</v>
      </c>
      <c r="E77" s="111">
        <v>29</v>
      </c>
      <c r="F77" s="111">
        <v>45</v>
      </c>
      <c r="G77" s="49" t="s">
        <v>212</v>
      </c>
      <c r="H77" s="37" t="s">
        <v>105</v>
      </c>
      <c r="I77" s="110">
        <v>43</v>
      </c>
      <c r="J77" s="110">
        <v>30</v>
      </c>
      <c r="K77" s="110">
        <v>37</v>
      </c>
      <c r="L77" s="110">
        <v>67</v>
      </c>
      <c r="M77" s="488"/>
      <c r="N77" s="488"/>
      <c r="O77" s="105">
        <v>1505</v>
      </c>
      <c r="P77" s="105">
        <v>1283</v>
      </c>
      <c r="Q77" s="105">
        <v>1415</v>
      </c>
      <c r="R77" s="105">
        <v>2698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156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158" t="s">
        <v>683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156"/>
      <c r="H80" s="5"/>
      <c r="I80" s="1"/>
      <c r="J80" s="1"/>
      <c r="K80" s="1"/>
      <c r="L80" s="1"/>
      <c r="M80" s="156"/>
      <c r="N80" s="156"/>
      <c r="O80" s="1"/>
      <c r="P80" s="517" t="str">
        <f>P2</f>
        <v>令和５年４月30日現在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160" t="s">
        <v>116</v>
      </c>
      <c r="B81" s="6" t="s">
        <v>58</v>
      </c>
      <c r="C81" s="160" t="s">
        <v>118</v>
      </c>
      <c r="D81" s="160" t="s">
        <v>119</v>
      </c>
      <c r="E81" s="160" t="s">
        <v>120</v>
      </c>
      <c r="F81" s="160" t="s">
        <v>121</v>
      </c>
      <c r="G81" s="160" t="s">
        <v>116</v>
      </c>
      <c r="H81" s="6" t="s">
        <v>58</v>
      </c>
      <c r="I81" s="160" t="s">
        <v>118</v>
      </c>
      <c r="J81" s="160" t="s">
        <v>119</v>
      </c>
      <c r="K81" s="160" t="s">
        <v>120</v>
      </c>
      <c r="L81" s="160" t="s">
        <v>121</v>
      </c>
      <c r="M81" s="161"/>
      <c r="N81" s="6" t="s">
        <v>58</v>
      </c>
      <c r="O81" s="51" t="s">
        <v>22</v>
      </c>
      <c r="P81" s="487" t="s">
        <v>214</v>
      </c>
      <c r="Q81" s="487"/>
      <c r="R81" s="161"/>
      <c r="S81" s="6" t="s">
        <v>58</v>
      </c>
      <c r="T81" s="51" t="s">
        <v>22</v>
      </c>
      <c r="U81" s="160" t="s">
        <v>214</v>
      </c>
      <c r="V81" s="160" t="s">
        <v>3</v>
      </c>
      <c r="W81" s="160" t="s">
        <v>4</v>
      </c>
      <c r="X81" s="160" t="s">
        <v>5</v>
      </c>
      <c r="Y81" s="160" t="s">
        <v>6</v>
      </c>
    </row>
    <row r="82" spans="1:25" ht="15.95" customHeight="1" x14ac:dyDescent="0.4">
      <c r="A82" s="8" t="s">
        <v>527</v>
      </c>
      <c r="B82" s="171" t="s">
        <v>215</v>
      </c>
      <c r="C82" s="27">
        <v>180</v>
      </c>
      <c r="D82" s="27">
        <v>141</v>
      </c>
      <c r="E82" s="27">
        <v>166</v>
      </c>
      <c r="F82" s="105">
        <v>307</v>
      </c>
      <c r="G82" s="35" t="s">
        <v>216</v>
      </c>
      <c r="H82" s="9" t="s">
        <v>217</v>
      </c>
      <c r="I82" s="105">
        <v>156</v>
      </c>
      <c r="J82" s="105">
        <v>132</v>
      </c>
      <c r="K82" s="105">
        <v>158</v>
      </c>
      <c r="L82" s="105">
        <v>290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171" t="s">
        <v>222</v>
      </c>
      <c r="V82" s="105">
        <v>38</v>
      </c>
      <c r="W82" s="105">
        <v>28</v>
      </c>
      <c r="X82" s="105">
        <v>36</v>
      </c>
      <c r="Y82" s="27">
        <v>64</v>
      </c>
    </row>
    <row r="83" spans="1:25" ht="15.95" customHeight="1" x14ac:dyDescent="0.4">
      <c r="A83" s="8" t="s">
        <v>527</v>
      </c>
      <c r="B83" s="172" t="s">
        <v>223</v>
      </c>
      <c r="C83" s="27">
        <v>545</v>
      </c>
      <c r="D83" s="27">
        <v>544</v>
      </c>
      <c r="E83" s="27">
        <v>579</v>
      </c>
      <c r="F83" s="105">
        <v>1123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171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61</v>
      </c>
      <c r="D84" s="105">
        <v>65</v>
      </c>
      <c r="E84" s="105">
        <v>60</v>
      </c>
      <c r="F84" s="105">
        <v>125</v>
      </c>
      <c r="G84" s="35" t="s">
        <v>231</v>
      </c>
      <c r="H84" s="9" t="s">
        <v>232</v>
      </c>
      <c r="I84" s="105">
        <v>18</v>
      </c>
      <c r="J84" s="105">
        <v>11</v>
      </c>
      <c r="K84" s="105">
        <v>18</v>
      </c>
      <c r="L84" s="105">
        <v>29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171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115</v>
      </c>
      <c r="D85" s="105">
        <v>132</v>
      </c>
      <c r="E85" s="105">
        <v>125</v>
      </c>
      <c r="F85" s="105">
        <v>257</v>
      </c>
      <c r="G85" s="8" t="s">
        <v>527</v>
      </c>
      <c r="H85" s="173" t="s">
        <v>238</v>
      </c>
      <c r="I85" s="105">
        <v>109</v>
      </c>
      <c r="J85" s="105">
        <v>96</v>
      </c>
      <c r="K85" s="105">
        <v>113</v>
      </c>
      <c r="L85" s="105">
        <v>209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171" t="s">
        <v>242</v>
      </c>
      <c r="V85" s="105">
        <v>52</v>
      </c>
      <c r="W85" s="105">
        <v>53</v>
      </c>
      <c r="X85" s="105">
        <v>49</v>
      </c>
      <c r="Y85" s="27">
        <v>102</v>
      </c>
    </row>
    <row r="86" spans="1:25" ht="15.95" customHeight="1" x14ac:dyDescent="0.4">
      <c r="A86" s="8" t="s">
        <v>527</v>
      </c>
      <c r="B86" s="162" t="s">
        <v>243</v>
      </c>
      <c r="C86" s="105">
        <v>219</v>
      </c>
      <c r="D86" s="105">
        <v>241</v>
      </c>
      <c r="E86" s="105">
        <v>233</v>
      </c>
      <c r="F86" s="105">
        <v>474</v>
      </c>
      <c r="G86" s="35" t="s">
        <v>244</v>
      </c>
      <c r="H86" s="9" t="s">
        <v>245</v>
      </c>
      <c r="I86" s="105">
        <v>146</v>
      </c>
      <c r="J86" s="105">
        <v>135</v>
      </c>
      <c r="K86" s="105">
        <v>148</v>
      </c>
      <c r="L86" s="105">
        <v>283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171" t="s">
        <v>248</v>
      </c>
      <c r="V86" s="105">
        <v>29</v>
      </c>
      <c r="W86" s="105">
        <v>16</v>
      </c>
      <c r="X86" s="105">
        <v>24</v>
      </c>
      <c r="Y86" s="27">
        <v>40</v>
      </c>
    </row>
    <row r="87" spans="1:25" ht="15.95" customHeight="1" x14ac:dyDescent="0.4">
      <c r="A87" s="8" t="s">
        <v>527</v>
      </c>
      <c r="B87" s="166" t="s">
        <v>249</v>
      </c>
      <c r="C87" s="105">
        <v>138</v>
      </c>
      <c r="D87" s="105">
        <v>138</v>
      </c>
      <c r="E87" s="105">
        <v>142</v>
      </c>
      <c r="F87" s="105">
        <v>280</v>
      </c>
      <c r="G87" s="35" t="s">
        <v>250</v>
      </c>
      <c r="H87" s="9" t="s">
        <v>251</v>
      </c>
      <c r="I87" s="105">
        <v>90</v>
      </c>
      <c r="J87" s="105">
        <v>71</v>
      </c>
      <c r="K87" s="105">
        <v>87</v>
      </c>
      <c r="L87" s="105">
        <v>158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171" t="s">
        <v>254</v>
      </c>
      <c r="V87" s="105">
        <v>32</v>
      </c>
      <c r="W87" s="105">
        <v>21</v>
      </c>
      <c r="X87" s="105">
        <v>30</v>
      </c>
      <c r="Y87" s="27">
        <v>51</v>
      </c>
    </row>
    <row r="88" spans="1:25" ht="15.95" customHeight="1" x14ac:dyDescent="0.4">
      <c r="A88" s="34" t="s">
        <v>255</v>
      </c>
      <c r="B88" s="9" t="s">
        <v>256</v>
      </c>
      <c r="C88" s="105">
        <v>48</v>
      </c>
      <c r="D88" s="105">
        <v>47</v>
      </c>
      <c r="E88" s="105">
        <v>34</v>
      </c>
      <c r="F88" s="105">
        <v>81</v>
      </c>
      <c r="G88" s="35" t="s">
        <v>257</v>
      </c>
      <c r="H88" s="9" t="s">
        <v>258</v>
      </c>
      <c r="I88" s="105">
        <v>21</v>
      </c>
      <c r="J88" s="105">
        <v>17</v>
      </c>
      <c r="K88" s="105">
        <v>20</v>
      </c>
      <c r="L88" s="105">
        <v>37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172" t="s">
        <v>262</v>
      </c>
      <c r="V88" s="105">
        <v>52</v>
      </c>
      <c r="W88" s="105">
        <v>19</v>
      </c>
      <c r="X88" s="105">
        <v>43</v>
      </c>
      <c r="Y88" s="27">
        <v>62</v>
      </c>
    </row>
    <row r="89" spans="1:25" ht="15.95" customHeight="1" x14ac:dyDescent="0.4">
      <c r="A89" s="34" t="s">
        <v>263</v>
      </c>
      <c r="B89" s="9" t="s">
        <v>264</v>
      </c>
      <c r="C89" s="105">
        <v>63</v>
      </c>
      <c r="D89" s="105">
        <v>50</v>
      </c>
      <c r="E89" s="105">
        <v>58</v>
      </c>
      <c r="F89" s="105">
        <v>108</v>
      </c>
      <c r="G89" s="8" t="s">
        <v>527</v>
      </c>
      <c r="H89" s="171" t="s">
        <v>265</v>
      </c>
      <c r="I89" s="105">
        <v>257</v>
      </c>
      <c r="J89" s="105">
        <v>222</v>
      </c>
      <c r="K89" s="105">
        <v>254</v>
      </c>
      <c r="L89" s="105">
        <v>476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172" t="s">
        <v>268</v>
      </c>
      <c r="V89" s="105">
        <v>42</v>
      </c>
      <c r="W89" s="105">
        <v>45</v>
      </c>
      <c r="X89" s="105">
        <v>48</v>
      </c>
      <c r="Y89" s="27">
        <v>93</v>
      </c>
    </row>
    <row r="90" spans="1:25" ht="15.95" customHeight="1" x14ac:dyDescent="0.4">
      <c r="A90" s="34" t="s">
        <v>269</v>
      </c>
      <c r="B90" s="9" t="s">
        <v>270</v>
      </c>
      <c r="C90" s="105">
        <v>72</v>
      </c>
      <c r="D90" s="105">
        <v>58</v>
      </c>
      <c r="E90" s="105">
        <v>71</v>
      </c>
      <c r="F90" s="105">
        <v>129</v>
      </c>
      <c r="G90" s="35" t="s">
        <v>271</v>
      </c>
      <c r="H90" s="9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172" t="s">
        <v>274</v>
      </c>
      <c r="V90" s="105">
        <v>20</v>
      </c>
      <c r="W90" s="105">
        <v>28</v>
      </c>
      <c r="X90" s="105">
        <v>16</v>
      </c>
      <c r="Y90" s="27">
        <v>44</v>
      </c>
    </row>
    <row r="91" spans="1:25" ht="15.75" customHeight="1" x14ac:dyDescent="0.4">
      <c r="A91" s="34" t="s">
        <v>275</v>
      </c>
      <c r="B91" s="9" t="s">
        <v>276</v>
      </c>
      <c r="C91" s="105">
        <v>30</v>
      </c>
      <c r="D91" s="105">
        <v>32</v>
      </c>
      <c r="E91" s="105">
        <v>33</v>
      </c>
      <c r="F91" s="105">
        <v>65</v>
      </c>
      <c r="G91" s="35" t="s">
        <v>277</v>
      </c>
      <c r="H91" s="9" t="s">
        <v>278</v>
      </c>
      <c r="I91" s="105">
        <v>39</v>
      </c>
      <c r="J91" s="105">
        <v>30</v>
      </c>
      <c r="K91" s="105">
        <v>32</v>
      </c>
      <c r="L91" s="105">
        <v>62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172" t="s">
        <v>281</v>
      </c>
      <c r="V91" s="105">
        <v>20</v>
      </c>
      <c r="W91" s="105">
        <v>21</v>
      </c>
      <c r="X91" s="105">
        <v>20</v>
      </c>
      <c r="Y91" s="27">
        <v>41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43</v>
      </c>
      <c r="E92" s="105">
        <v>48</v>
      </c>
      <c r="F92" s="105">
        <v>91</v>
      </c>
      <c r="G92" s="35" t="s">
        <v>284</v>
      </c>
      <c r="H92" s="9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172" t="s">
        <v>289</v>
      </c>
      <c r="V92" s="105">
        <v>41</v>
      </c>
      <c r="W92" s="105">
        <v>44</v>
      </c>
      <c r="X92" s="105">
        <v>36</v>
      </c>
      <c r="Y92" s="27">
        <v>80</v>
      </c>
    </row>
    <row r="93" spans="1:25" ht="15.95" customHeight="1" x14ac:dyDescent="0.4">
      <c r="A93" s="34" t="s">
        <v>290</v>
      </c>
      <c r="B93" s="9" t="s">
        <v>291</v>
      </c>
      <c r="C93" s="105">
        <v>55</v>
      </c>
      <c r="D93" s="105">
        <v>47</v>
      </c>
      <c r="E93" s="105">
        <v>46</v>
      </c>
      <c r="F93" s="105">
        <v>93</v>
      </c>
      <c r="G93" s="35" t="s">
        <v>292</v>
      </c>
      <c r="H93" s="9" t="s">
        <v>293</v>
      </c>
      <c r="I93" s="105">
        <v>484</v>
      </c>
      <c r="J93" s="105">
        <v>581</v>
      </c>
      <c r="K93" s="105">
        <v>615</v>
      </c>
      <c r="L93" s="105">
        <v>1196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172" t="s">
        <v>295</v>
      </c>
      <c r="V93" s="105">
        <v>139</v>
      </c>
      <c r="W93" s="105">
        <v>145</v>
      </c>
      <c r="X93" s="105">
        <v>165</v>
      </c>
      <c r="Y93" s="27">
        <v>310</v>
      </c>
    </row>
    <row r="94" spans="1:25" ht="15.95" customHeight="1" x14ac:dyDescent="0.4">
      <c r="A94" s="34" t="s">
        <v>296</v>
      </c>
      <c r="B94" s="9" t="s">
        <v>297</v>
      </c>
      <c r="C94" s="105">
        <v>122</v>
      </c>
      <c r="D94" s="105">
        <v>95</v>
      </c>
      <c r="E94" s="105">
        <v>106</v>
      </c>
      <c r="F94" s="105">
        <v>201</v>
      </c>
      <c r="G94" s="35" t="s">
        <v>298</v>
      </c>
      <c r="H94" s="9" t="s">
        <v>299</v>
      </c>
      <c r="I94" s="105">
        <v>86</v>
      </c>
      <c r="J94" s="105">
        <v>97</v>
      </c>
      <c r="K94" s="105">
        <v>103</v>
      </c>
      <c r="L94" s="105">
        <v>200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172" t="s">
        <v>303</v>
      </c>
      <c r="V94" s="105">
        <v>35</v>
      </c>
      <c r="W94" s="105">
        <v>36</v>
      </c>
      <c r="X94" s="105">
        <v>34</v>
      </c>
      <c r="Y94" s="27">
        <v>70</v>
      </c>
    </row>
    <row r="95" spans="1:25" ht="15.95" customHeight="1" x14ac:dyDescent="0.4">
      <c r="A95" s="34" t="s">
        <v>304</v>
      </c>
      <c r="B95" s="9" t="s">
        <v>305</v>
      </c>
      <c r="C95" s="105">
        <v>23</v>
      </c>
      <c r="D95" s="105">
        <v>22</v>
      </c>
      <c r="E95" s="105">
        <v>20</v>
      </c>
      <c r="F95" s="105">
        <v>42</v>
      </c>
      <c r="G95" s="35" t="s">
        <v>306</v>
      </c>
      <c r="H95" s="9" t="s">
        <v>307</v>
      </c>
      <c r="I95" s="105">
        <v>9</v>
      </c>
      <c r="J95" s="105">
        <v>12</v>
      </c>
      <c r="K95" s="105">
        <v>8</v>
      </c>
      <c r="L95" s="105">
        <v>20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172" t="s">
        <v>310</v>
      </c>
      <c r="V95" s="105">
        <v>89</v>
      </c>
      <c r="W95" s="105">
        <v>85</v>
      </c>
      <c r="X95" s="105">
        <v>99</v>
      </c>
      <c r="Y95" s="27">
        <v>184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7</v>
      </c>
      <c r="E96" s="105">
        <v>11</v>
      </c>
      <c r="F96" s="105">
        <v>18</v>
      </c>
      <c r="G96" s="35" t="s">
        <v>313</v>
      </c>
      <c r="H96" s="9" t="s">
        <v>314</v>
      </c>
      <c r="I96" s="105">
        <v>84</v>
      </c>
      <c r="J96" s="105">
        <v>86</v>
      </c>
      <c r="K96" s="105">
        <v>98</v>
      </c>
      <c r="L96" s="105">
        <v>184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172" t="s">
        <v>317</v>
      </c>
      <c r="V96" s="105">
        <v>46</v>
      </c>
      <c r="W96" s="105">
        <v>52</v>
      </c>
      <c r="X96" s="105">
        <v>49</v>
      </c>
      <c r="Y96" s="27">
        <v>101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176" t="s">
        <v>319</v>
      </c>
      <c r="I97" s="105">
        <v>114</v>
      </c>
      <c r="J97" s="105">
        <v>99</v>
      </c>
      <c r="K97" s="105">
        <v>103</v>
      </c>
      <c r="L97" s="105">
        <v>202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172" t="s">
        <v>322</v>
      </c>
      <c r="V97" s="105">
        <v>46</v>
      </c>
      <c r="W97" s="105">
        <v>58</v>
      </c>
      <c r="X97" s="105">
        <v>53</v>
      </c>
      <c r="Y97" s="27">
        <v>111</v>
      </c>
    </row>
    <row r="98" spans="1:25" ht="15.95" customHeight="1" x14ac:dyDescent="0.4">
      <c r="A98" s="8" t="s">
        <v>527</v>
      </c>
      <c r="B98" s="174" t="s">
        <v>323</v>
      </c>
      <c r="C98" s="105">
        <v>205</v>
      </c>
      <c r="D98" s="105">
        <v>220</v>
      </c>
      <c r="E98" s="105">
        <v>254</v>
      </c>
      <c r="F98" s="105">
        <v>474</v>
      </c>
      <c r="G98" s="8" t="s">
        <v>527</v>
      </c>
      <c r="H98" s="174" t="s">
        <v>324</v>
      </c>
      <c r="I98" s="105">
        <v>213</v>
      </c>
      <c r="J98" s="105">
        <v>170</v>
      </c>
      <c r="K98" s="105">
        <v>224</v>
      </c>
      <c r="L98" s="105">
        <v>394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162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48</v>
      </c>
      <c r="D99" s="105">
        <v>39</v>
      </c>
      <c r="E99" s="105">
        <v>45</v>
      </c>
      <c r="F99" s="105">
        <v>84</v>
      </c>
      <c r="G99" s="35" t="s">
        <v>330</v>
      </c>
      <c r="H99" s="9" t="s">
        <v>331</v>
      </c>
      <c r="I99" s="105">
        <v>34</v>
      </c>
      <c r="J99" s="105">
        <v>31</v>
      </c>
      <c r="K99" s="105">
        <v>36</v>
      </c>
      <c r="L99" s="105">
        <v>67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162" t="s">
        <v>219</v>
      </c>
      <c r="V99" s="105">
        <v>62</v>
      </c>
      <c r="W99" s="105">
        <v>70</v>
      </c>
      <c r="X99" s="105">
        <v>49</v>
      </c>
      <c r="Y99" s="27">
        <v>119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202</v>
      </c>
      <c r="J100" s="105">
        <v>232</v>
      </c>
      <c r="K100" s="105">
        <v>249</v>
      </c>
      <c r="L100" s="105">
        <v>481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162" t="s">
        <v>226</v>
      </c>
      <c r="V100" s="105">
        <v>89</v>
      </c>
      <c r="W100" s="105">
        <v>98</v>
      </c>
      <c r="X100" s="105">
        <v>108</v>
      </c>
      <c r="Y100" s="27">
        <v>206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12</v>
      </c>
      <c r="E101" s="105">
        <v>11</v>
      </c>
      <c r="F101" s="105">
        <v>23</v>
      </c>
      <c r="G101" s="8" t="s">
        <v>527</v>
      </c>
      <c r="H101" s="164" t="s">
        <v>342</v>
      </c>
      <c r="I101" s="105">
        <v>76</v>
      </c>
      <c r="J101" s="105">
        <v>53</v>
      </c>
      <c r="K101" s="105">
        <v>92</v>
      </c>
      <c r="L101" s="105">
        <v>145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162" t="s">
        <v>233</v>
      </c>
      <c r="V101" s="105">
        <v>68</v>
      </c>
      <c r="W101" s="105">
        <v>73</v>
      </c>
      <c r="X101" s="105">
        <v>76</v>
      </c>
      <c r="Y101" s="27">
        <v>149</v>
      </c>
    </row>
    <row r="102" spans="1:25" ht="15.95" customHeight="1" x14ac:dyDescent="0.4">
      <c r="A102" s="35" t="s">
        <v>345</v>
      </c>
      <c r="B102" s="9" t="s">
        <v>346</v>
      </c>
      <c r="C102" s="105">
        <v>36</v>
      </c>
      <c r="D102" s="105">
        <v>42</v>
      </c>
      <c r="E102" s="105">
        <v>38</v>
      </c>
      <c r="F102" s="105">
        <v>80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166" t="s">
        <v>240</v>
      </c>
      <c r="V102" s="105">
        <v>20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38</v>
      </c>
      <c r="D103" s="105">
        <v>32</v>
      </c>
      <c r="E103" s="105">
        <v>41</v>
      </c>
      <c r="F103" s="105">
        <v>73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166" t="s">
        <v>246</v>
      </c>
      <c r="V103" s="105">
        <v>41</v>
      </c>
      <c r="W103" s="105">
        <v>41</v>
      </c>
      <c r="X103" s="105">
        <v>48</v>
      </c>
      <c r="Y103" s="27">
        <v>89</v>
      </c>
    </row>
    <row r="104" spans="1:25" ht="15.95" customHeight="1" x14ac:dyDescent="0.4">
      <c r="A104" s="35" t="s">
        <v>354</v>
      </c>
      <c r="B104" s="9" t="s">
        <v>355</v>
      </c>
      <c r="C104" s="105">
        <v>65</v>
      </c>
      <c r="D104" s="105">
        <v>50</v>
      </c>
      <c r="E104" s="105">
        <v>50</v>
      </c>
      <c r="F104" s="105">
        <v>100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166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41</v>
      </c>
      <c r="D105" s="105">
        <v>45</v>
      </c>
      <c r="E105" s="105">
        <v>34</v>
      </c>
      <c r="F105" s="105">
        <v>79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166" t="s">
        <v>259</v>
      </c>
      <c r="V105" s="105">
        <v>45</v>
      </c>
      <c r="W105" s="105">
        <v>41</v>
      </c>
      <c r="X105" s="105">
        <v>42</v>
      </c>
      <c r="Y105" s="27">
        <v>83</v>
      </c>
    </row>
    <row r="106" spans="1:25" ht="15.95" customHeight="1" x14ac:dyDescent="0.4">
      <c r="A106" s="62" t="s">
        <v>363</v>
      </c>
      <c r="B106" s="23" t="s">
        <v>364</v>
      </c>
      <c r="C106" s="105">
        <v>88</v>
      </c>
      <c r="D106" s="105">
        <v>72</v>
      </c>
      <c r="E106" s="105">
        <v>76</v>
      </c>
      <c r="F106" s="105">
        <v>148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166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202</v>
      </c>
      <c r="D107" s="105">
        <v>175</v>
      </c>
      <c r="E107" s="105">
        <v>199</v>
      </c>
      <c r="F107" s="105">
        <v>374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163" t="s">
        <v>63</v>
      </c>
      <c r="V107" s="105">
        <v>150</v>
      </c>
      <c r="W107" s="105">
        <v>157</v>
      </c>
      <c r="X107" s="105">
        <v>192</v>
      </c>
      <c r="Y107" s="27">
        <v>349</v>
      </c>
    </row>
    <row r="108" spans="1:25" ht="15.95" customHeight="1" x14ac:dyDescent="0.4">
      <c r="A108" s="35" t="s">
        <v>371</v>
      </c>
      <c r="B108" s="9" t="s">
        <v>372</v>
      </c>
      <c r="C108" s="105">
        <v>46</v>
      </c>
      <c r="D108" s="105">
        <v>41</v>
      </c>
      <c r="E108" s="105">
        <v>42</v>
      </c>
      <c r="F108" s="105">
        <v>83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163" t="s">
        <v>279</v>
      </c>
      <c r="V108" s="105">
        <v>55</v>
      </c>
      <c r="W108" s="105">
        <v>63</v>
      </c>
      <c r="X108" s="105">
        <v>62</v>
      </c>
      <c r="Y108" s="27">
        <v>125</v>
      </c>
    </row>
    <row r="109" spans="1:25" ht="15.95" customHeight="1" x14ac:dyDescent="0.4">
      <c r="A109" s="8" t="s">
        <v>527</v>
      </c>
      <c r="B109" s="64" t="s">
        <v>375</v>
      </c>
      <c r="C109" s="105">
        <v>111</v>
      </c>
      <c r="D109" s="105">
        <v>93</v>
      </c>
      <c r="E109" s="105">
        <v>114</v>
      </c>
      <c r="F109" s="105">
        <v>207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170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61</v>
      </c>
      <c r="D110" s="105">
        <v>47</v>
      </c>
      <c r="E110" s="105">
        <v>57</v>
      </c>
      <c r="F110" s="105">
        <v>104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170" t="s">
        <v>301</v>
      </c>
      <c r="V110" s="105">
        <v>62</v>
      </c>
      <c r="W110" s="105">
        <v>39</v>
      </c>
      <c r="X110" s="105">
        <v>63</v>
      </c>
      <c r="Y110" s="27">
        <v>102</v>
      </c>
    </row>
    <row r="111" spans="1:25" ht="15.95" customHeight="1" x14ac:dyDescent="0.4">
      <c r="A111" s="35" t="s">
        <v>382</v>
      </c>
      <c r="B111" s="9" t="s">
        <v>383</v>
      </c>
      <c r="C111" s="105">
        <v>15</v>
      </c>
      <c r="D111" s="105">
        <v>16</v>
      </c>
      <c r="E111" s="105">
        <v>14</v>
      </c>
      <c r="F111" s="105">
        <v>30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170" t="s">
        <v>308</v>
      </c>
      <c r="V111" s="105">
        <v>49</v>
      </c>
      <c r="W111" s="105">
        <v>54</v>
      </c>
      <c r="X111" s="105">
        <v>51</v>
      </c>
      <c r="Y111" s="27">
        <v>105</v>
      </c>
    </row>
    <row r="112" spans="1:25" ht="15.75" customHeight="1" x14ac:dyDescent="0.4">
      <c r="A112" s="8" t="s">
        <v>527</v>
      </c>
      <c r="B112" s="167" t="s">
        <v>386</v>
      </c>
      <c r="C112" s="105">
        <v>139</v>
      </c>
      <c r="D112" s="105">
        <v>125</v>
      </c>
      <c r="E112" s="105">
        <v>134</v>
      </c>
      <c r="F112" s="105">
        <v>259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167" t="s">
        <v>315</v>
      </c>
      <c r="V112" s="105">
        <v>73</v>
      </c>
      <c r="W112" s="105">
        <v>66</v>
      </c>
      <c r="X112" s="105">
        <v>69</v>
      </c>
      <c r="Y112" s="27">
        <v>135</v>
      </c>
    </row>
    <row r="113" spans="1:25" ht="15.95" customHeight="1" x14ac:dyDescent="0.4">
      <c r="A113" s="35" t="s">
        <v>390</v>
      </c>
      <c r="B113" s="9" t="s">
        <v>391</v>
      </c>
      <c r="C113" s="105">
        <v>37</v>
      </c>
      <c r="D113" s="105">
        <v>36</v>
      </c>
      <c r="E113" s="105">
        <v>31</v>
      </c>
      <c r="F113" s="105">
        <v>67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167" t="s">
        <v>320</v>
      </c>
      <c r="V113" s="105">
        <v>8</v>
      </c>
      <c r="W113" s="105">
        <v>4</v>
      </c>
      <c r="X113" s="105">
        <v>7</v>
      </c>
      <c r="Y113" s="27">
        <v>11</v>
      </c>
    </row>
    <row r="114" spans="1:25" ht="15.95" customHeight="1" x14ac:dyDescent="0.4">
      <c r="A114" s="35" t="s">
        <v>394</v>
      </c>
      <c r="B114" s="9" t="s">
        <v>395</v>
      </c>
      <c r="C114" s="105">
        <v>27</v>
      </c>
      <c r="D114" s="105">
        <v>28</v>
      </c>
      <c r="E114" s="105">
        <v>29</v>
      </c>
      <c r="F114" s="105">
        <v>57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167" t="s">
        <v>325</v>
      </c>
      <c r="V114" s="105">
        <v>36</v>
      </c>
      <c r="W114" s="105">
        <v>40</v>
      </c>
      <c r="X114" s="105">
        <v>40</v>
      </c>
      <c r="Y114" s="27">
        <v>80</v>
      </c>
    </row>
    <row r="115" spans="1:25" ht="15.95" customHeight="1" x14ac:dyDescent="0.4">
      <c r="A115" s="35" t="s">
        <v>398</v>
      </c>
      <c r="B115" s="9" t="s">
        <v>399</v>
      </c>
      <c r="C115" s="105">
        <v>30</v>
      </c>
      <c r="D115" s="105">
        <v>24</v>
      </c>
      <c r="E115" s="105">
        <v>29</v>
      </c>
      <c r="F115" s="105">
        <v>53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167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43</v>
      </c>
      <c r="F116" s="105">
        <v>78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167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168" t="s">
        <v>407</v>
      </c>
      <c r="C117" s="105">
        <v>177</v>
      </c>
      <c r="D117" s="105">
        <v>153</v>
      </c>
      <c r="E117" s="105">
        <v>171</v>
      </c>
      <c r="F117" s="105">
        <v>324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167" t="s">
        <v>343</v>
      </c>
      <c r="V117" s="105">
        <v>12</v>
      </c>
      <c r="W117" s="105">
        <v>7</v>
      </c>
      <c r="X117" s="105">
        <v>9</v>
      </c>
      <c r="Y117" s="27">
        <v>16</v>
      </c>
    </row>
    <row r="118" spans="1:25" ht="15.95" customHeight="1" x14ac:dyDescent="0.4">
      <c r="A118" s="8" t="s">
        <v>527</v>
      </c>
      <c r="B118" s="169" t="s">
        <v>410</v>
      </c>
      <c r="C118" s="105">
        <v>447</v>
      </c>
      <c r="D118" s="105">
        <v>464</v>
      </c>
      <c r="E118" s="105">
        <v>498</v>
      </c>
      <c r="F118" s="105">
        <v>962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168" t="s">
        <v>348</v>
      </c>
      <c r="V118" s="105">
        <v>91</v>
      </c>
      <c r="W118" s="105">
        <v>75</v>
      </c>
      <c r="X118" s="105">
        <v>81</v>
      </c>
      <c r="Y118" s="27">
        <v>156</v>
      </c>
    </row>
    <row r="119" spans="1:25" ht="15.95" customHeight="1" x14ac:dyDescent="0.4">
      <c r="A119" s="156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160" t="s">
        <v>118</v>
      </c>
      <c r="P119" s="160" t="s">
        <v>119</v>
      </c>
      <c r="Q119" s="160" t="s">
        <v>120</v>
      </c>
      <c r="R119" s="102" t="s">
        <v>121</v>
      </c>
      <c r="S119" s="503"/>
      <c r="T119" s="54" t="s">
        <v>415</v>
      </c>
      <c r="U119" s="168" t="s">
        <v>352</v>
      </c>
      <c r="V119" s="105">
        <v>60</v>
      </c>
      <c r="W119" s="105">
        <v>57</v>
      </c>
      <c r="X119" s="105">
        <v>69</v>
      </c>
      <c r="Y119" s="27">
        <v>126</v>
      </c>
    </row>
    <row r="120" spans="1:25" ht="15.95" customHeight="1" x14ac:dyDescent="0.4">
      <c r="A120" s="156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5810</v>
      </c>
      <c r="P120" s="105">
        <v>5550</v>
      </c>
      <c r="Q120" s="105">
        <v>6074</v>
      </c>
      <c r="R120" s="112">
        <v>11624</v>
      </c>
      <c r="S120" s="503"/>
      <c r="T120" s="54" t="s">
        <v>416</v>
      </c>
      <c r="U120" s="168" t="s">
        <v>356</v>
      </c>
      <c r="V120" s="105">
        <v>26</v>
      </c>
      <c r="W120" s="105">
        <v>21</v>
      </c>
      <c r="X120" s="105">
        <v>21</v>
      </c>
      <c r="Y120" s="27">
        <v>42</v>
      </c>
    </row>
    <row r="121" spans="1:25" ht="15.95" customHeight="1" x14ac:dyDescent="0.4">
      <c r="A121" s="156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13</v>
      </c>
      <c r="X121" s="105">
        <v>17</v>
      </c>
      <c r="Y121" s="27">
        <v>30</v>
      </c>
    </row>
    <row r="122" spans="1:25" ht="24" customHeight="1" x14ac:dyDescent="0.4">
      <c r="A122" s="158" t="s">
        <v>684</v>
      </c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503"/>
      <c r="T122" s="54" t="s">
        <v>418</v>
      </c>
      <c r="U122" s="73" t="s">
        <v>365</v>
      </c>
      <c r="V122" s="105">
        <v>27</v>
      </c>
      <c r="W122" s="105">
        <v>21</v>
      </c>
      <c r="X122" s="105">
        <v>19</v>
      </c>
      <c r="Y122" s="27">
        <v>40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156"/>
      <c r="H123" s="5"/>
      <c r="I123" s="1"/>
      <c r="J123" s="1"/>
      <c r="K123" s="1"/>
      <c r="L123" s="1"/>
      <c r="M123" s="156"/>
      <c r="N123" s="156"/>
      <c r="O123" s="1"/>
      <c r="P123" s="517" t="str">
        <f>P2</f>
        <v>令和５年４月30日現在</v>
      </c>
      <c r="Q123" s="517"/>
      <c r="R123" s="517"/>
      <c r="S123" s="503"/>
      <c r="T123" s="54" t="s">
        <v>420</v>
      </c>
      <c r="U123" s="73" t="s">
        <v>369</v>
      </c>
      <c r="V123" s="105">
        <v>238</v>
      </c>
      <c r="W123" s="105">
        <v>263</v>
      </c>
      <c r="X123" s="105">
        <v>267</v>
      </c>
      <c r="Y123" s="27">
        <v>530</v>
      </c>
    </row>
    <row r="124" spans="1:25" ht="15.95" customHeight="1" x14ac:dyDescent="0.4">
      <c r="A124" s="160" t="s">
        <v>591</v>
      </c>
      <c r="B124" s="6" t="s">
        <v>592</v>
      </c>
      <c r="C124" s="160" t="s">
        <v>593</v>
      </c>
      <c r="D124" s="160" t="s">
        <v>594</v>
      </c>
      <c r="E124" s="160" t="s">
        <v>595</v>
      </c>
      <c r="F124" s="102" t="s">
        <v>596</v>
      </c>
      <c r="G124" s="160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160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135</v>
      </c>
      <c r="W124" s="105">
        <v>143</v>
      </c>
      <c r="X124" s="105">
        <v>168</v>
      </c>
      <c r="Y124" s="27">
        <v>311</v>
      </c>
    </row>
    <row r="125" spans="1:25" ht="15.95" customHeight="1" x14ac:dyDescent="0.4">
      <c r="A125" s="34" t="s">
        <v>495</v>
      </c>
      <c r="B125" s="76" t="s">
        <v>422</v>
      </c>
      <c r="C125" s="105">
        <v>89</v>
      </c>
      <c r="D125" s="105">
        <v>73</v>
      </c>
      <c r="E125" s="105">
        <v>79</v>
      </c>
      <c r="F125" s="112">
        <v>152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27</v>
      </c>
      <c r="W125" s="105">
        <v>24</v>
      </c>
      <c r="X125" s="105">
        <v>27</v>
      </c>
      <c r="Y125" s="27">
        <v>51</v>
      </c>
    </row>
    <row r="126" spans="1:25" ht="15.95" customHeight="1" x14ac:dyDescent="0.4">
      <c r="A126" s="34" t="s">
        <v>426</v>
      </c>
      <c r="B126" s="176" t="s">
        <v>427</v>
      </c>
      <c r="C126" s="105">
        <v>326</v>
      </c>
      <c r="D126" s="105">
        <v>292</v>
      </c>
      <c r="E126" s="105">
        <v>289</v>
      </c>
      <c r="F126" s="112">
        <v>581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173" t="s">
        <v>380</v>
      </c>
      <c r="V126" s="105">
        <v>72</v>
      </c>
      <c r="W126" s="105">
        <v>64</v>
      </c>
      <c r="X126" s="105">
        <v>77</v>
      </c>
      <c r="Y126" s="27">
        <v>141</v>
      </c>
    </row>
    <row r="127" spans="1:25" ht="15.95" customHeight="1" x14ac:dyDescent="0.4">
      <c r="A127" s="34" t="s">
        <v>423</v>
      </c>
      <c r="B127" s="79" t="s">
        <v>429</v>
      </c>
      <c r="C127" s="105">
        <v>231</v>
      </c>
      <c r="D127" s="105">
        <v>155</v>
      </c>
      <c r="E127" s="105">
        <v>221</v>
      </c>
      <c r="F127" s="112">
        <v>376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173" t="s">
        <v>384</v>
      </c>
      <c r="V127" s="105">
        <v>37</v>
      </c>
      <c r="W127" s="105">
        <v>32</v>
      </c>
      <c r="X127" s="105">
        <v>36</v>
      </c>
      <c r="Y127" s="27">
        <v>68</v>
      </c>
    </row>
    <row r="128" spans="1:25" ht="15.95" customHeight="1" x14ac:dyDescent="0.4">
      <c r="A128" s="34" t="s">
        <v>431</v>
      </c>
      <c r="B128" s="80" t="s">
        <v>432</v>
      </c>
      <c r="C128" s="105">
        <v>183</v>
      </c>
      <c r="D128" s="105">
        <v>161</v>
      </c>
      <c r="E128" s="105">
        <v>178</v>
      </c>
      <c r="F128" s="112">
        <v>339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171" t="s">
        <v>388</v>
      </c>
      <c r="V128" s="105">
        <v>85</v>
      </c>
      <c r="W128" s="105">
        <v>71</v>
      </c>
      <c r="X128" s="105">
        <v>86</v>
      </c>
      <c r="Y128" s="27">
        <v>157</v>
      </c>
    </row>
    <row r="129" spans="1:25" ht="15.95" customHeight="1" x14ac:dyDescent="0.4">
      <c r="A129" s="34" t="s">
        <v>434</v>
      </c>
      <c r="B129" s="82" t="s">
        <v>435</v>
      </c>
      <c r="C129" s="105">
        <v>378</v>
      </c>
      <c r="D129" s="105">
        <v>338</v>
      </c>
      <c r="E129" s="105">
        <v>388</v>
      </c>
      <c r="F129" s="112">
        <v>726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171" t="s">
        <v>392</v>
      </c>
      <c r="V129" s="105">
        <v>172</v>
      </c>
      <c r="W129" s="105">
        <v>151</v>
      </c>
      <c r="X129" s="105">
        <v>168</v>
      </c>
      <c r="Y129" s="27">
        <v>319</v>
      </c>
    </row>
    <row r="130" spans="1:25" ht="15.95" customHeight="1" x14ac:dyDescent="0.4">
      <c r="A130" s="34" t="s">
        <v>437</v>
      </c>
      <c r="B130" s="165" t="s">
        <v>438</v>
      </c>
      <c r="C130" s="105">
        <v>570</v>
      </c>
      <c r="D130" s="105">
        <v>627</v>
      </c>
      <c r="E130" s="105">
        <v>677</v>
      </c>
      <c r="F130" s="112">
        <v>1304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176" t="s">
        <v>396</v>
      </c>
      <c r="V130" s="105">
        <v>106</v>
      </c>
      <c r="W130" s="105">
        <v>95</v>
      </c>
      <c r="X130" s="105">
        <v>98</v>
      </c>
      <c r="Y130" s="27">
        <v>193</v>
      </c>
    </row>
    <row r="131" spans="1:25" ht="15.95" customHeight="1" x14ac:dyDescent="0.4">
      <c r="A131" s="34" t="s">
        <v>439</v>
      </c>
      <c r="B131" s="83" t="s">
        <v>440</v>
      </c>
      <c r="C131" s="105">
        <v>352</v>
      </c>
      <c r="D131" s="105">
        <v>340</v>
      </c>
      <c r="E131" s="105">
        <v>415</v>
      </c>
      <c r="F131" s="112">
        <v>755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176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163" t="s">
        <v>443</v>
      </c>
      <c r="C132" s="105">
        <v>199</v>
      </c>
      <c r="D132" s="105">
        <v>174</v>
      </c>
      <c r="E132" s="105">
        <v>207</v>
      </c>
      <c r="F132" s="112">
        <v>381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174" t="s">
        <v>405</v>
      </c>
      <c r="V132" s="105">
        <v>107</v>
      </c>
      <c r="W132" s="105">
        <v>79</v>
      </c>
      <c r="X132" s="105">
        <v>101</v>
      </c>
      <c r="Y132" s="27">
        <v>180</v>
      </c>
    </row>
    <row r="133" spans="1:25" ht="15.95" customHeight="1" x14ac:dyDescent="0.4">
      <c r="A133" s="34" t="s">
        <v>445</v>
      </c>
      <c r="B133" s="84" t="s">
        <v>446</v>
      </c>
      <c r="C133" s="105">
        <v>221</v>
      </c>
      <c r="D133" s="105">
        <v>192</v>
      </c>
      <c r="E133" s="105">
        <v>229</v>
      </c>
      <c r="F133" s="112">
        <v>421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174" t="s">
        <v>408</v>
      </c>
      <c r="V133" s="105">
        <v>58</v>
      </c>
      <c r="W133" s="105">
        <v>50</v>
      </c>
      <c r="X133" s="105">
        <v>73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397</v>
      </c>
      <c r="D134" s="105">
        <v>473</v>
      </c>
      <c r="E134" s="105">
        <v>482</v>
      </c>
      <c r="F134" s="112">
        <v>955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174" t="s">
        <v>411</v>
      </c>
      <c r="V134" s="105">
        <v>48</v>
      </c>
      <c r="W134" s="105">
        <v>41</v>
      </c>
      <c r="X134" s="105">
        <v>50</v>
      </c>
      <c r="Y134" s="27">
        <v>91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174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174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160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64</v>
      </c>
      <c r="W137" s="105">
        <v>40</v>
      </c>
      <c r="X137" s="105">
        <v>82</v>
      </c>
      <c r="Y137" s="27">
        <v>122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160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175">
        <v>5112</v>
      </c>
      <c r="N155" s="176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177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160" t="s">
        <v>118</v>
      </c>
      <c r="P159" s="160" t="s">
        <v>119</v>
      </c>
      <c r="Q159" s="160" t="s">
        <v>120</v>
      </c>
      <c r="R159" s="160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2946</v>
      </c>
      <c r="P160" s="113">
        <v>2825</v>
      </c>
      <c r="Q160" s="113">
        <v>3165</v>
      </c>
      <c r="R160" s="113">
        <v>5990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156"/>
      <c r="H162" s="5"/>
      <c r="I162" s="1"/>
      <c r="J162" s="1"/>
      <c r="K162" s="1"/>
      <c r="L162" s="1"/>
      <c r="M162" s="156"/>
      <c r="N162" s="156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2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5:Q95"/>
    <mergeCell ref="N96:N101"/>
    <mergeCell ref="P96:Q96"/>
    <mergeCell ref="P97:Q97"/>
    <mergeCell ref="P98:Q98"/>
    <mergeCell ref="P99:Q99"/>
    <mergeCell ref="S88:S98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A72:F72"/>
    <mergeCell ref="M76:N77"/>
    <mergeCell ref="M78:R78"/>
    <mergeCell ref="A80:B80"/>
    <mergeCell ref="P80:R80"/>
    <mergeCell ref="P81:Q81"/>
    <mergeCell ref="A49:F49"/>
    <mergeCell ref="G49:L49"/>
    <mergeCell ref="A51:F51"/>
    <mergeCell ref="G51:L51"/>
    <mergeCell ref="G68:L68"/>
    <mergeCell ref="A70:F70"/>
    <mergeCell ref="G70:L70"/>
    <mergeCell ref="M39:N39"/>
    <mergeCell ref="M40:R40"/>
    <mergeCell ref="A42:B42"/>
    <mergeCell ref="P42:R42"/>
    <mergeCell ref="M43:N43"/>
    <mergeCell ref="G45:L45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</mergeCells>
  <phoneticPr fontId="2"/>
  <pageMargins left="0.68" right="0.19685039370078741" top="0.56999999999999995" bottom="0.19685039370078741" header="0.65" footer="0.31496062992125984"/>
  <pageSetup paperSize="9" scale="80" fitToHeight="0" orientation="landscape" r:id="rId1"/>
  <rowBreaks count="3" manualBreakCount="3">
    <brk id="39" max="17" man="1"/>
    <brk id="78" max="17" man="1"/>
    <brk id="120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topLeftCell="A19" zoomScale="70" zoomScaleNormal="70" zoomScaleSheetLayoutView="70" workbookViewId="0">
      <selection sqref="A1:R1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315"/>
      <c r="H2" s="5"/>
      <c r="I2" s="1"/>
      <c r="J2" s="1"/>
      <c r="K2" s="1"/>
      <c r="L2" s="1"/>
      <c r="M2" s="315"/>
      <c r="N2" s="315"/>
      <c r="O2" s="1"/>
      <c r="P2" s="517" t="s">
        <v>694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303" t="s">
        <v>1</v>
      </c>
      <c r="B3" s="6" t="s">
        <v>2</v>
      </c>
      <c r="C3" s="303" t="s">
        <v>3</v>
      </c>
      <c r="D3" s="303" t="s">
        <v>4</v>
      </c>
      <c r="E3" s="303" t="s">
        <v>5</v>
      </c>
      <c r="F3" s="303" t="s">
        <v>6</v>
      </c>
      <c r="G3" s="303" t="s">
        <v>1</v>
      </c>
      <c r="H3" s="6" t="s">
        <v>2</v>
      </c>
      <c r="I3" s="303" t="s">
        <v>3</v>
      </c>
      <c r="J3" s="303" t="s">
        <v>4</v>
      </c>
      <c r="K3" s="303" t="s">
        <v>5</v>
      </c>
      <c r="L3" s="303" t="s">
        <v>6</v>
      </c>
      <c r="M3" s="303" t="s">
        <v>1</v>
      </c>
      <c r="N3" s="303" t="s">
        <v>2</v>
      </c>
      <c r="O3" s="303" t="s">
        <v>3</v>
      </c>
      <c r="P3" s="303" t="s">
        <v>4</v>
      </c>
      <c r="Q3" s="303" t="s">
        <v>5</v>
      </c>
      <c r="R3" s="303" t="s">
        <v>6</v>
      </c>
      <c r="S3" s="303" t="s">
        <v>22</v>
      </c>
      <c r="T3" s="660" t="s">
        <v>23</v>
      </c>
      <c r="U3" s="661"/>
      <c r="V3" s="303" t="s">
        <v>3</v>
      </c>
      <c r="W3" s="303" t="s">
        <v>4</v>
      </c>
      <c r="X3" s="303" t="s">
        <v>5</v>
      </c>
      <c r="Y3" s="303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181</v>
      </c>
      <c r="D4" s="105">
        <v>142</v>
      </c>
      <c r="E4" s="105">
        <v>148</v>
      </c>
      <c r="F4" s="105">
        <v>290</v>
      </c>
      <c r="G4" s="10" t="s">
        <v>16</v>
      </c>
      <c r="H4" s="9" t="s">
        <v>524</v>
      </c>
      <c r="I4" s="105">
        <v>2497</v>
      </c>
      <c r="J4" s="105">
        <v>2552</v>
      </c>
      <c r="K4" s="105">
        <v>2785</v>
      </c>
      <c r="L4" s="105">
        <v>5337</v>
      </c>
      <c r="M4" s="11" t="s">
        <v>17</v>
      </c>
      <c r="N4" s="9" t="s">
        <v>525</v>
      </c>
      <c r="O4" s="105">
        <v>83</v>
      </c>
      <c r="P4" s="105">
        <v>68</v>
      </c>
      <c r="Q4" s="105">
        <v>68</v>
      </c>
      <c r="R4" s="105">
        <v>136</v>
      </c>
      <c r="S4" s="11" t="s">
        <v>20</v>
      </c>
      <c r="T4" s="662" t="s">
        <v>21</v>
      </c>
      <c r="U4" s="663"/>
      <c r="V4" s="105">
        <v>108</v>
      </c>
      <c r="W4" s="105">
        <v>93</v>
      </c>
      <c r="X4" s="105">
        <v>105</v>
      </c>
      <c r="Y4" s="105">
        <v>198</v>
      </c>
    </row>
    <row r="5" spans="1:26" ht="15.95" customHeight="1" x14ac:dyDescent="0.4">
      <c r="A5" s="8" t="s">
        <v>10</v>
      </c>
      <c r="B5" s="9" t="s">
        <v>11</v>
      </c>
      <c r="C5" s="105">
        <v>79</v>
      </c>
      <c r="D5" s="105">
        <v>55</v>
      </c>
      <c r="E5" s="105">
        <v>52</v>
      </c>
      <c r="F5" s="105">
        <v>107</v>
      </c>
      <c r="G5" s="10" t="s">
        <v>19</v>
      </c>
      <c r="H5" s="9" t="s">
        <v>526</v>
      </c>
      <c r="I5" s="105">
        <v>697</v>
      </c>
      <c r="J5" s="105">
        <v>687</v>
      </c>
      <c r="K5" s="105">
        <v>774</v>
      </c>
      <c r="L5" s="105">
        <v>1461</v>
      </c>
      <c r="M5" s="11" t="s">
        <v>527</v>
      </c>
      <c r="N5" s="104" t="s">
        <v>675</v>
      </c>
      <c r="O5" s="105">
        <v>325</v>
      </c>
      <c r="P5" s="105">
        <v>258</v>
      </c>
      <c r="Q5" s="105">
        <v>303</v>
      </c>
      <c r="R5" s="105">
        <v>561</v>
      </c>
      <c r="S5" s="11" t="s">
        <v>26</v>
      </c>
      <c r="T5" s="662" t="s">
        <v>27</v>
      </c>
      <c r="U5" s="663"/>
      <c r="V5" s="105">
        <v>42</v>
      </c>
      <c r="W5" s="105">
        <v>37</v>
      </c>
      <c r="X5" s="105">
        <v>45</v>
      </c>
      <c r="Y5" s="105">
        <v>82</v>
      </c>
    </row>
    <row r="6" spans="1:26" ht="15.95" customHeight="1" x14ac:dyDescent="0.4">
      <c r="A6" s="8" t="s">
        <v>14</v>
      </c>
      <c r="B6" s="9" t="s">
        <v>15</v>
      </c>
      <c r="C6" s="105">
        <v>115</v>
      </c>
      <c r="D6" s="105">
        <v>76</v>
      </c>
      <c r="E6" s="105">
        <v>83</v>
      </c>
      <c r="F6" s="105">
        <v>159</v>
      </c>
      <c r="G6" s="10" t="s">
        <v>25</v>
      </c>
      <c r="H6" s="9" t="s">
        <v>528</v>
      </c>
      <c r="I6" s="105">
        <v>330</v>
      </c>
      <c r="J6" s="105">
        <v>274</v>
      </c>
      <c r="K6" s="105">
        <v>294</v>
      </c>
      <c r="L6" s="105">
        <v>568</v>
      </c>
      <c r="M6" s="11" t="s">
        <v>527</v>
      </c>
      <c r="N6" s="37" t="s">
        <v>40</v>
      </c>
      <c r="O6" s="105">
        <v>330</v>
      </c>
      <c r="P6" s="105">
        <v>254</v>
      </c>
      <c r="Q6" s="105">
        <v>296</v>
      </c>
      <c r="R6" s="105">
        <v>550</v>
      </c>
      <c r="S6" s="11" t="s">
        <v>34</v>
      </c>
      <c r="T6" s="662" t="s">
        <v>35</v>
      </c>
      <c r="U6" s="663"/>
      <c r="V6" s="105">
        <v>150</v>
      </c>
      <c r="W6" s="105">
        <v>130</v>
      </c>
      <c r="X6" s="105">
        <v>150</v>
      </c>
      <c r="Y6" s="105">
        <v>280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156</v>
      </c>
      <c r="D7" s="105">
        <v>123</v>
      </c>
      <c r="E7" s="105">
        <v>136</v>
      </c>
      <c r="F7" s="105">
        <v>259</v>
      </c>
      <c r="G7" s="10" t="s">
        <v>29</v>
      </c>
      <c r="H7" s="9" t="s">
        <v>529</v>
      </c>
      <c r="I7" s="105">
        <v>358</v>
      </c>
      <c r="J7" s="105">
        <v>278</v>
      </c>
      <c r="K7" s="105">
        <v>337</v>
      </c>
      <c r="L7" s="105">
        <v>615</v>
      </c>
      <c r="M7" s="11" t="s">
        <v>43</v>
      </c>
      <c r="N7" s="23" t="s">
        <v>44</v>
      </c>
      <c r="O7" s="105">
        <v>459</v>
      </c>
      <c r="P7" s="105">
        <v>415</v>
      </c>
      <c r="Q7" s="105">
        <v>404</v>
      </c>
      <c r="R7" s="105">
        <v>819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267</v>
      </c>
      <c r="D8" s="105">
        <v>209</v>
      </c>
      <c r="E8" s="105">
        <v>234</v>
      </c>
      <c r="F8" s="105">
        <v>443</v>
      </c>
      <c r="G8" s="10" t="s">
        <v>33</v>
      </c>
      <c r="H8" s="9" t="s">
        <v>531</v>
      </c>
      <c r="I8" s="105">
        <v>530</v>
      </c>
      <c r="J8" s="105">
        <v>523</v>
      </c>
      <c r="K8" s="105">
        <v>594</v>
      </c>
      <c r="L8" s="105">
        <v>1117</v>
      </c>
      <c r="M8" s="11" t="s">
        <v>47</v>
      </c>
      <c r="N8" s="9" t="s">
        <v>48</v>
      </c>
      <c r="O8" s="105">
        <v>345</v>
      </c>
      <c r="P8" s="105">
        <v>299</v>
      </c>
      <c r="Q8" s="105">
        <v>46</v>
      </c>
      <c r="R8" s="105">
        <v>345</v>
      </c>
      <c r="S8" s="303" t="s">
        <v>22</v>
      </c>
      <c r="T8" s="660" t="s">
        <v>23</v>
      </c>
      <c r="U8" s="661"/>
      <c r="V8" s="303" t="s">
        <v>3</v>
      </c>
      <c r="W8" s="303" t="s">
        <v>4</v>
      </c>
      <c r="X8" s="303" t="s">
        <v>5</v>
      </c>
      <c r="Y8" s="303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350</v>
      </c>
      <c r="D9" s="105">
        <v>282</v>
      </c>
      <c r="E9" s="105">
        <v>300</v>
      </c>
      <c r="F9" s="105">
        <v>582</v>
      </c>
      <c r="G9" s="10" t="s">
        <v>36</v>
      </c>
      <c r="H9" s="9" t="s">
        <v>37</v>
      </c>
      <c r="I9" s="105">
        <v>110</v>
      </c>
      <c r="J9" s="105">
        <v>97</v>
      </c>
      <c r="K9" s="105">
        <v>130</v>
      </c>
      <c r="L9" s="105">
        <v>227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150</v>
      </c>
      <c r="W9" s="105">
        <v>130</v>
      </c>
      <c r="X9" s="105">
        <v>150</v>
      </c>
      <c r="Y9" s="105">
        <v>280</v>
      </c>
    </row>
    <row r="10" spans="1:26" ht="15.95" customHeight="1" x14ac:dyDescent="0.4">
      <c r="A10" s="8" t="s">
        <v>527</v>
      </c>
      <c r="B10" s="310" t="s">
        <v>32</v>
      </c>
      <c r="C10" s="105">
        <v>114</v>
      </c>
      <c r="D10" s="105">
        <v>92</v>
      </c>
      <c r="E10" s="105">
        <v>94</v>
      </c>
      <c r="F10" s="105">
        <v>186</v>
      </c>
      <c r="G10" s="10" t="s">
        <v>39</v>
      </c>
      <c r="H10" s="9" t="s">
        <v>532</v>
      </c>
      <c r="I10" s="105">
        <v>435</v>
      </c>
      <c r="J10" s="105">
        <v>409</v>
      </c>
      <c r="K10" s="105">
        <v>415</v>
      </c>
      <c r="L10" s="105">
        <v>824</v>
      </c>
      <c r="M10" s="315"/>
      <c r="N10" s="315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89</v>
      </c>
      <c r="W10" s="105">
        <v>68</v>
      </c>
      <c r="X10" s="105">
        <v>76</v>
      </c>
      <c r="Y10" s="105">
        <v>144</v>
      </c>
    </row>
    <row r="11" spans="1:26" ht="15.95" customHeight="1" x14ac:dyDescent="0.4">
      <c r="A11" s="8" t="s">
        <v>527</v>
      </c>
      <c r="B11" s="103" t="s">
        <v>533</v>
      </c>
      <c r="C11" s="105">
        <v>151</v>
      </c>
      <c r="D11" s="105">
        <v>127</v>
      </c>
      <c r="E11" s="105">
        <v>117</v>
      </c>
      <c r="F11" s="105">
        <v>244</v>
      </c>
      <c r="G11" s="10" t="s">
        <v>527</v>
      </c>
      <c r="H11" s="14" t="s">
        <v>42</v>
      </c>
      <c r="I11" s="105">
        <v>1312</v>
      </c>
      <c r="J11" s="105">
        <v>1272</v>
      </c>
      <c r="K11" s="105">
        <v>1381</v>
      </c>
      <c r="L11" s="105">
        <v>2653</v>
      </c>
      <c r="M11" s="315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239</v>
      </c>
      <c r="W11" s="105">
        <v>198</v>
      </c>
      <c r="X11" s="105">
        <v>226</v>
      </c>
      <c r="Y11" s="105">
        <v>424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163</v>
      </c>
      <c r="D12" s="105">
        <v>107</v>
      </c>
      <c r="E12" s="105">
        <v>128</v>
      </c>
      <c r="F12" s="105">
        <v>235</v>
      </c>
      <c r="G12" s="10" t="s">
        <v>46</v>
      </c>
      <c r="H12" s="9" t="s">
        <v>535</v>
      </c>
      <c r="I12" s="105">
        <v>2390</v>
      </c>
      <c r="J12" s="105">
        <v>2574</v>
      </c>
      <c r="K12" s="105">
        <v>2766</v>
      </c>
      <c r="L12" s="105">
        <v>5340</v>
      </c>
      <c r="M12" s="1"/>
      <c r="N12" s="511"/>
      <c r="O12" s="13" t="s">
        <v>468</v>
      </c>
      <c r="P12" s="551" t="s">
        <v>323</v>
      </c>
      <c r="Q12" s="551"/>
      <c r="R12" s="1"/>
      <c r="S12" s="308"/>
      <c r="T12" s="308"/>
      <c r="U12" s="308"/>
      <c r="V12" s="308"/>
      <c r="W12" s="308"/>
      <c r="X12" s="308"/>
      <c r="Y12" s="308"/>
    </row>
    <row r="13" spans="1:26" ht="15.95" customHeight="1" x14ac:dyDescent="0.4">
      <c r="A13" s="8" t="s">
        <v>45</v>
      </c>
      <c r="B13" s="9" t="s">
        <v>536</v>
      </c>
      <c r="C13" s="105">
        <v>325</v>
      </c>
      <c r="D13" s="105">
        <v>261</v>
      </c>
      <c r="E13" s="105">
        <v>253</v>
      </c>
      <c r="F13" s="105">
        <v>514</v>
      </c>
      <c r="G13" s="10" t="s">
        <v>50</v>
      </c>
      <c r="H13" s="9" t="s">
        <v>537</v>
      </c>
      <c r="I13" s="105">
        <v>406</v>
      </c>
      <c r="J13" s="105">
        <v>389</v>
      </c>
      <c r="K13" s="105">
        <v>417</v>
      </c>
      <c r="L13" s="105">
        <v>806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303" t="s">
        <v>22</v>
      </c>
      <c r="T13" s="487" t="s">
        <v>23</v>
      </c>
      <c r="U13" s="487"/>
      <c r="V13" s="303" t="s">
        <v>3</v>
      </c>
      <c r="W13" s="303" t="s">
        <v>4</v>
      </c>
      <c r="X13" s="303" t="s">
        <v>5</v>
      </c>
      <c r="Y13" s="303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1666</v>
      </c>
      <c r="D14" s="105">
        <v>1490</v>
      </c>
      <c r="E14" s="105">
        <v>1608</v>
      </c>
      <c r="F14" s="105">
        <v>3098</v>
      </c>
      <c r="G14" s="10" t="s">
        <v>52</v>
      </c>
      <c r="H14" s="9" t="s">
        <v>539</v>
      </c>
      <c r="I14" s="105">
        <v>224</v>
      </c>
      <c r="J14" s="105">
        <v>173</v>
      </c>
      <c r="K14" s="105">
        <v>198</v>
      </c>
      <c r="L14" s="105">
        <v>371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86</v>
      </c>
      <c r="W14" s="28">
        <v>60</v>
      </c>
      <c r="X14" s="28">
        <v>77</v>
      </c>
      <c r="Y14" s="28">
        <v>137</v>
      </c>
    </row>
    <row r="15" spans="1:26" ht="15.95" customHeight="1" x14ac:dyDescent="0.4">
      <c r="A15" s="8" t="s">
        <v>51</v>
      </c>
      <c r="B15" s="9" t="s">
        <v>540</v>
      </c>
      <c r="C15" s="105">
        <v>966</v>
      </c>
      <c r="D15" s="105">
        <v>958</v>
      </c>
      <c r="E15" s="105">
        <v>1078</v>
      </c>
      <c r="F15" s="105">
        <v>2036</v>
      </c>
      <c r="G15" s="10" t="s">
        <v>55</v>
      </c>
      <c r="H15" s="9" t="s">
        <v>541</v>
      </c>
      <c r="I15" s="105">
        <v>140</v>
      </c>
      <c r="J15" s="105">
        <v>129</v>
      </c>
      <c r="K15" s="105">
        <v>129</v>
      </c>
      <c r="L15" s="105">
        <v>258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239</v>
      </c>
      <c r="W15" s="28">
        <v>198</v>
      </c>
      <c r="X15" s="28">
        <v>226</v>
      </c>
      <c r="Y15" s="28">
        <v>424</v>
      </c>
    </row>
    <row r="16" spans="1:26" ht="15.95" customHeight="1" x14ac:dyDescent="0.4">
      <c r="A16" s="8" t="s">
        <v>53</v>
      </c>
      <c r="B16" s="9" t="s">
        <v>54</v>
      </c>
      <c r="C16" s="105">
        <v>909</v>
      </c>
      <c r="D16" s="105">
        <v>888</v>
      </c>
      <c r="E16" s="105">
        <v>966</v>
      </c>
      <c r="F16" s="105">
        <v>1854</v>
      </c>
      <c r="G16" s="10" t="s">
        <v>57</v>
      </c>
      <c r="H16" s="9" t="s">
        <v>542</v>
      </c>
      <c r="I16" s="105">
        <v>187</v>
      </c>
      <c r="J16" s="105">
        <v>144</v>
      </c>
      <c r="K16" s="105">
        <v>161</v>
      </c>
      <c r="L16" s="105">
        <v>305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325</v>
      </c>
      <c r="W16" s="28">
        <v>258</v>
      </c>
      <c r="X16" s="28">
        <v>303</v>
      </c>
      <c r="Y16" s="28">
        <v>561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395</v>
      </c>
      <c r="D17" s="105">
        <v>320</v>
      </c>
      <c r="E17" s="105">
        <v>352</v>
      </c>
      <c r="F17" s="105">
        <v>672</v>
      </c>
      <c r="G17" s="304" t="s">
        <v>60</v>
      </c>
      <c r="H17" s="9" t="s">
        <v>545</v>
      </c>
      <c r="I17" s="105">
        <v>167</v>
      </c>
      <c r="J17" s="105">
        <v>161</v>
      </c>
      <c r="K17" s="105">
        <v>172</v>
      </c>
      <c r="L17" s="105">
        <v>333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461</v>
      </c>
      <c r="D18" s="105">
        <v>358</v>
      </c>
      <c r="E18" s="105">
        <v>449</v>
      </c>
      <c r="F18" s="105">
        <v>807</v>
      </c>
      <c r="G18" s="304" t="s">
        <v>62</v>
      </c>
      <c r="H18" s="9" t="s">
        <v>547</v>
      </c>
      <c r="I18" s="105">
        <v>121</v>
      </c>
      <c r="J18" s="105">
        <v>63</v>
      </c>
      <c r="K18" s="105">
        <v>78</v>
      </c>
      <c r="L18" s="105">
        <v>141</v>
      </c>
      <c r="M18" s="15"/>
      <c r="N18" s="557"/>
      <c r="O18" s="19" t="s">
        <v>76</v>
      </c>
      <c r="P18" s="557" t="s">
        <v>677</v>
      </c>
      <c r="Q18" s="557"/>
      <c r="R18" s="1"/>
      <c r="S18" s="303" t="s">
        <v>464</v>
      </c>
      <c r="T18" s="487" t="s">
        <v>465</v>
      </c>
      <c r="U18" s="487"/>
      <c r="V18" s="303" t="s">
        <v>3</v>
      </c>
      <c r="W18" s="303" t="s">
        <v>4</v>
      </c>
      <c r="X18" s="303" t="s">
        <v>5</v>
      </c>
      <c r="Y18" s="303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671</v>
      </c>
      <c r="D19" s="105">
        <v>612</v>
      </c>
      <c r="E19" s="105">
        <v>650</v>
      </c>
      <c r="F19" s="105">
        <v>1262</v>
      </c>
      <c r="G19" s="10" t="s">
        <v>65</v>
      </c>
      <c r="H19" s="9" t="s">
        <v>549</v>
      </c>
      <c r="I19" s="105">
        <v>151</v>
      </c>
      <c r="J19" s="105">
        <v>136</v>
      </c>
      <c r="K19" s="105">
        <v>144</v>
      </c>
      <c r="L19" s="105">
        <v>280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138</v>
      </c>
      <c r="W19" s="105">
        <v>107</v>
      </c>
      <c r="X19" s="105">
        <v>124</v>
      </c>
      <c r="Y19" s="105">
        <v>231</v>
      </c>
    </row>
    <row r="20" spans="1:25" ht="15.95" customHeight="1" x14ac:dyDescent="0.4">
      <c r="A20" s="8" t="s">
        <v>64</v>
      </c>
      <c r="B20" s="9" t="s">
        <v>550</v>
      </c>
      <c r="C20" s="105">
        <v>1223</v>
      </c>
      <c r="D20" s="105">
        <v>1242</v>
      </c>
      <c r="E20" s="105">
        <v>1264</v>
      </c>
      <c r="F20" s="105">
        <v>2506</v>
      </c>
      <c r="G20" s="10" t="s">
        <v>67</v>
      </c>
      <c r="H20" s="9" t="s">
        <v>551</v>
      </c>
      <c r="I20" s="105">
        <v>426</v>
      </c>
      <c r="J20" s="105">
        <v>334</v>
      </c>
      <c r="K20" s="105">
        <v>388</v>
      </c>
      <c r="L20" s="105">
        <v>722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18</v>
      </c>
      <c r="W20" s="105">
        <v>16</v>
      </c>
      <c r="X20" s="105">
        <v>12</v>
      </c>
      <c r="Y20" s="105">
        <v>28</v>
      </c>
    </row>
    <row r="21" spans="1:25" ht="15.95" customHeight="1" x14ac:dyDescent="0.4">
      <c r="A21" s="8" t="s">
        <v>66</v>
      </c>
      <c r="B21" s="9" t="s">
        <v>680</v>
      </c>
      <c r="C21" s="105">
        <v>812</v>
      </c>
      <c r="D21" s="105">
        <v>804</v>
      </c>
      <c r="E21" s="105">
        <v>857</v>
      </c>
      <c r="F21" s="105">
        <v>1661</v>
      </c>
      <c r="G21" s="10" t="s">
        <v>69</v>
      </c>
      <c r="H21" s="9" t="s">
        <v>70</v>
      </c>
      <c r="I21" s="105">
        <v>135</v>
      </c>
      <c r="J21" s="105">
        <v>94</v>
      </c>
      <c r="K21" s="105">
        <v>126</v>
      </c>
      <c r="L21" s="105">
        <v>220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85</v>
      </c>
      <c r="W21" s="105">
        <v>71</v>
      </c>
      <c r="X21" s="105">
        <v>72</v>
      </c>
      <c r="Y21" s="105">
        <v>143</v>
      </c>
    </row>
    <row r="22" spans="1:25" ht="15.95" customHeight="1" x14ac:dyDescent="0.4">
      <c r="A22" s="8" t="s">
        <v>68</v>
      </c>
      <c r="B22" s="9" t="s">
        <v>553</v>
      </c>
      <c r="C22" s="105">
        <v>290</v>
      </c>
      <c r="D22" s="105">
        <v>239</v>
      </c>
      <c r="E22" s="105">
        <v>343</v>
      </c>
      <c r="F22" s="105">
        <v>582</v>
      </c>
      <c r="G22" s="10" t="s">
        <v>74</v>
      </c>
      <c r="H22" s="9" t="s">
        <v>75</v>
      </c>
      <c r="I22" s="105">
        <v>154</v>
      </c>
      <c r="J22" s="105">
        <v>138</v>
      </c>
      <c r="K22" s="105">
        <v>153</v>
      </c>
      <c r="L22" s="105">
        <v>291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29</v>
      </c>
      <c r="W22" s="105">
        <v>21</v>
      </c>
      <c r="X22" s="105">
        <v>22</v>
      </c>
      <c r="Y22" s="105">
        <v>43</v>
      </c>
    </row>
    <row r="23" spans="1:25" ht="15.95" customHeight="1" x14ac:dyDescent="0.4">
      <c r="A23" s="8" t="s">
        <v>73</v>
      </c>
      <c r="B23" s="9" t="s">
        <v>554</v>
      </c>
      <c r="C23" s="105">
        <v>930</v>
      </c>
      <c r="D23" s="105">
        <v>815</v>
      </c>
      <c r="E23" s="105">
        <v>960</v>
      </c>
      <c r="F23" s="105">
        <v>1775</v>
      </c>
      <c r="G23" s="10" t="s">
        <v>78</v>
      </c>
      <c r="H23" s="9" t="s">
        <v>555</v>
      </c>
      <c r="I23" s="105">
        <v>136</v>
      </c>
      <c r="J23" s="105">
        <v>105</v>
      </c>
      <c r="K23" s="105">
        <v>124</v>
      </c>
      <c r="L23" s="105">
        <v>229</v>
      </c>
      <c r="M23" s="315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71</v>
      </c>
      <c r="W23" s="105">
        <v>70</v>
      </c>
      <c r="X23" s="105">
        <v>49</v>
      </c>
      <c r="Y23" s="105">
        <v>119</v>
      </c>
    </row>
    <row r="24" spans="1:25" ht="15.95" customHeight="1" x14ac:dyDescent="0.4">
      <c r="A24" s="8" t="s">
        <v>77</v>
      </c>
      <c r="B24" s="9" t="s">
        <v>556</v>
      </c>
      <c r="C24" s="105">
        <v>1246</v>
      </c>
      <c r="D24" s="105">
        <v>1144</v>
      </c>
      <c r="E24" s="105">
        <v>1208</v>
      </c>
      <c r="F24" s="105">
        <v>2352</v>
      </c>
      <c r="G24" s="10" t="s">
        <v>80</v>
      </c>
      <c r="H24" s="9" t="s">
        <v>557</v>
      </c>
      <c r="I24" s="105">
        <v>390</v>
      </c>
      <c r="J24" s="105">
        <v>402</v>
      </c>
      <c r="K24" s="105">
        <v>444</v>
      </c>
      <c r="L24" s="105">
        <v>846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80</v>
      </c>
      <c r="W24" s="105">
        <v>57</v>
      </c>
      <c r="X24" s="105">
        <v>68</v>
      </c>
      <c r="Y24" s="105">
        <v>125</v>
      </c>
    </row>
    <row r="25" spans="1:25" ht="15.95" customHeight="1" x14ac:dyDescent="0.4">
      <c r="A25" s="8" t="s">
        <v>79</v>
      </c>
      <c r="B25" s="23" t="s">
        <v>558</v>
      </c>
      <c r="C25" s="105">
        <v>1440</v>
      </c>
      <c r="D25" s="105">
        <v>1357</v>
      </c>
      <c r="E25" s="105">
        <v>1532</v>
      </c>
      <c r="F25" s="105">
        <v>2889</v>
      </c>
      <c r="G25" s="10" t="s">
        <v>82</v>
      </c>
      <c r="H25" s="9" t="s">
        <v>559</v>
      </c>
      <c r="I25" s="105">
        <v>823</v>
      </c>
      <c r="J25" s="105">
        <v>828</v>
      </c>
      <c r="K25" s="105">
        <v>979</v>
      </c>
      <c r="L25" s="105">
        <v>1807</v>
      </c>
      <c r="M25" s="315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283</v>
      </c>
      <c r="W25" s="105">
        <v>269</v>
      </c>
      <c r="X25" s="105">
        <v>310</v>
      </c>
      <c r="Y25" s="105">
        <v>579</v>
      </c>
    </row>
    <row r="26" spans="1:25" ht="15.95" customHeight="1" x14ac:dyDescent="0.4">
      <c r="A26" s="8" t="s">
        <v>81</v>
      </c>
      <c r="B26" s="23" t="s">
        <v>560</v>
      </c>
      <c r="C26" s="105">
        <v>762</v>
      </c>
      <c r="D26" s="105">
        <v>813</v>
      </c>
      <c r="E26" s="105">
        <v>803</v>
      </c>
      <c r="F26" s="105">
        <v>1616</v>
      </c>
      <c r="G26" s="10" t="s">
        <v>85</v>
      </c>
      <c r="H26" s="9" t="s">
        <v>561</v>
      </c>
      <c r="I26" s="105">
        <v>554</v>
      </c>
      <c r="J26" s="105">
        <v>539</v>
      </c>
      <c r="K26" s="105">
        <v>609</v>
      </c>
      <c r="L26" s="105">
        <v>1148</v>
      </c>
      <c r="M26" s="315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8" t="s">
        <v>84</v>
      </c>
      <c r="B27" s="9" t="s">
        <v>562</v>
      </c>
      <c r="C27" s="105">
        <v>1432</v>
      </c>
      <c r="D27" s="105">
        <v>1553</v>
      </c>
      <c r="E27" s="105">
        <v>1622</v>
      </c>
      <c r="F27" s="105">
        <v>3175</v>
      </c>
      <c r="G27" s="10" t="s">
        <v>88</v>
      </c>
      <c r="H27" s="9" t="s">
        <v>563</v>
      </c>
      <c r="I27" s="105">
        <v>436</v>
      </c>
      <c r="J27" s="105">
        <v>310</v>
      </c>
      <c r="K27" s="105">
        <v>400</v>
      </c>
      <c r="L27" s="105">
        <v>710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186</v>
      </c>
      <c r="W27" s="105">
        <v>160</v>
      </c>
      <c r="X27" s="105">
        <v>174</v>
      </c>
      <c r="Y27" s="105">
        <v>334</v>
      </c>
    </row>
    <row r="28" spans="1:25" ht="15.95" customHeight="1" x14ac:dyDescent="0.4">
      <c r="A28" s="8" t="s">
        <v>87</v>
      </c>
      <c r="B28" s="9" t="s">
        <v>564</v>
      </c>
      <c r="C28" s="105">
        <v>784</v>
      </c>
      <c r="D28" s="105">
        <v>705</v>
      </c>
      <c r="E28" s="105">
        <v>797</v>
      </c>
      <c r="F28" s="105">
        <v>1502</v>
      </c>
      <c r="G28" s="10" t="s">
        <v>91</v>
      </c>
      <c r="H28" s="9" t="s">
        <v>565</v>
      </c>
      <c r="I28" s="105">
        <v>239</v>
      </c>
      <c r="J28" s="105">
        <v>182</v>
      </c>
      <c r="K28" s="105">
        <v>206</v>
      </c>
      <c r="L28" s="105">
        <v>388</v>
      </c>
      <c r="M28" s="315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1126</v>
      </c>
      <c r="W28" s="105">
        <v>1112</v>
      </c>
      <c r="X28" s="105">
        <v>1207</v>
      </c>
      <c r="Y28" s="105">
        <v>2319</v>
      </c>
    </row>
    <row r="29" spans="1:25" ht="15.95" customHeight="1" x14ac:dyDescent="0.4">
      <c r="A29" s="8" t="s">
        <v>90</v>
      </c>
      <c r="B29" s="9" t="s">
        <v>566</v>
      </c>
      <c r="C29" s="105">
        <v>664</v>
      </c>
      <c r="D29" s="105">
        <v>609</v>
      </c>
      <c r="E29" s="105">
        <v>696</v>
      </c>
      <c r="F29" s="105">
        <v>1305</v>
      </c>
      <c r="G29" s="10" t="s">
        <v>93</v>
      </c>
      <c r="H29" s="9" t="s">
        <v>567</v>
      </c>
      <c r="I29" s="105">
        <v>244</v>
      </c>
      <c r="J29" s="105">
        <v>150</v>
      </c>
      <c r="K29" s="105">
        <v>235</v>
      </c>
      <c r="L29" s="105">
        <v>385</v>
      </c>
      <c r="M29" s="315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80</v>
      </c>
      <c r="W29" s="105">
        <v>54</v>
      </c>
      <c r="X29" s="105">
        <v>49</v>
      </c>
      <c r="Y29" s="105">
        <v>103</v>
      </c>
    </row>
    <row r="30" spans="1:25" ht="15.95" customHeight="1" x14ac:dyDescent="0.4">
      <c r="A30" s="8" t="s">
        <v>92</v>
      </c>
      <c r="B30" s="9" t="s">
        <v>569</v>
      </c>
      <c r="C30" s="105">
        <v>613</v>
      </c>
      <c r="D30" s="105">
        <v>523</v>
      </c>
      <c r="E30" s="105">
        <v>589</v>
      </c>
      <c r="F30" s="105">
        <v>1112</v>
      </c>
      <c r="G30" s="10" t="s">
        <v>96</v>
      </c>
      <c r="H30" s="9" t="s">
        <v>97</v>
      </c>
      <c r="I30" s="105">
        <v>102</v>
      </c>
      <c r="J30" s="105">
        <v>89</v>
      </c>
      <c r="K30" s="105">
        <v>102</v>
      </c>
      <c r="L30" s="105">
        <v>191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910</v>
      </c>
      <c r="D31" s="105">
        <v>796</v>
      </c>
      <c r="E31" s="105">
        <v>1015</v>
      </c>
      <c r="F31" s="105">
        <v>1811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39</v>
      </c>
      <c r="W31" s="105">
        <v>22</v>
      </c>
      <c r="X31" s="105">
        <v>31</v>
      </c>
      <c r="Y31" s="105">
        <v>53</v>
      </c>
    </row>
    <row r="32" spans="1:25" ht="15.95" customHeight="1" x14ac:dyDescent="0.4">
      <c r="A32" s="8" t="s">
        <v>527</v>
      </c>
      <c r="B32" s="25" t="s">
        <v>574</v>
      </c>
      <c r="C32" s="105">
        <v>309</v>
      </c>
      <c r="D32" s="105">
        <v>292</v>
      </c>
      <c r="E32" s="105">
        <v>333</v>
      </c>
      <c r="F32" s="105">
        <v>625</v>
      </c>
      <c r="G32" s="10" t="s">
        <v>100</v>
      </c>
      <c r="H32" s="9" t="s">
        <v>575</v>
      </c>
      <c r="I32" s="105">
        <v>53</v>
      </c>
      <c r="J32" s="105">
        <v>50</v>
      </c>
      <c r="K32" s="105">
        <v>42</v>
      </c>
      <c r="L32" s="105">
        <v>92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13</v>
      </c>
      <c r="W32" s="105">
        <v>9</v>
      </c>
      <c r="X32" s="105">
        <v>11</v>
      </c>
      <c r="Y32" s="105">
        <v>20</v>
      </c>
    </row>
    <row r="33" spans="1:25" ht="15.95" customHeight="1" x14ac:dyDescent="0.4">
      <c r="A33" s="8" t="s">
        <v>99</v>
      </c>
      <c r="B33" s="9" t="s">
        <v>576</v>
      </c>
      <c r="C33" s="105">
        <v>572</v>
      </c>
      <c r="D33" s="105">
        <v>525</v>
      </c>
      <c r="E33" s="105">
        <v>520</v>
      </c>
      <c r="F33" s="105">
        <v>1045</v>
      </c>
      <c r="G33" s="10" t="s">
        <v>527</v>
      </c>
      <c r="H33" s="316" t="s">
        <v>577</v>
      </c>
      <c r="I33" s="105">
        <v>159</v>
      </c>
      <c r="J33" s="105">
        <v>109</v>
      </c>
      <c r="K33" s="105">
        <v>112</v>
      </c>
      <c r="L33" s="105">
        <v>221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25</v>
      </c>
      <c r="W33" s="105">
        <v>15</v>
      </c>
      <c r="X33" s="105">
        <v>22</v>
      </c>
      <c r="Y33" s="105">
        <v>37</v>
      </c>
    </row>
    <row r="34" spans="1:25" ht="15.95" customHeight="1" x14ac:dyDescent="0.4">
      <c r="A34" s="8" t="s">
        <v>101</v>
      </c>
      <c r="B34" s="9" t="s">
        <v>578</v>
      </c>
      <c r="C34" s="105">
        <v>927</v>
      </c>
      <c r="D34" s="105">
        <v>793</v>
      </c>
      <c r="E34" s="105">
        <v>944</v>
      </c>
      <c r="F34" s="105">
        <v>1737</v>
      </c>
      <c r="G34" s="10" t="s">
        <v>104</v>
      </c>
      <c r="H34" s="9" t="s">
        <v>579</v>
      </c>
      <c r="I34" s="105">
        <v>309</v>
      </c>
      <c r="J34" s="105">
        <v>296</v>
      </c>
      <c r="K34" s="105">
        <v>249</v>
      </c>
      <c r="L34" s="105">
        <v>545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8" t="s">
        <v>103</v>
      </c>
      <c r="B35" s="9" t="s">
        <v>580</v>
      </c>
      <c r="C35" s="105">
        <v>1103</v>
      </c>
      <c r="D35" s="105">
        <v>1035</v>
      </c>
      <c r="E35" s="105">
        <v>1116</v>
      </c>
      <c r="F35" s="105">
        <v>2151</v>
      </c>
      <c r="G35" s="10" t="s">
        <v>106</v>
      </c>
      <c r="H35" s="9" t="s">
        <v>581</v>
      </c>
      <c r="I35" s="105">
        <v>202</v>
      </c>
      <c r="J35" s="105">
        <v>179</v>
      </c>
      <c r="K35" s="105">
        <v>175</v>
      </c>
      <c r="L35" s="105">
        <v>354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133</v>
      </c>
      <c r="W35" s="105">
        <v>112</v>
      </c>
      <c r="X35" s="105">
        <v>132</v>
      </c>
      <c r="Y35" s="105">
        <v>244</v>
      </c>
    </row>
    <row r="36" spans="1:25" ht="15.95" customHeight="1" x14ac:dyDescent="0.4">
      <c r="A36" s="8" t="s">
        <v>108</v>
      </c>
      <c r="B36" s="9" t="s">
        <v>582</v>
      </c>
      <c r="C36" s="105">
        <v>688</v>
      </c>
      <c r="D36" s="105">
        <v>683</v>
      </c>
      <c r="E36" s="105">
        <v>747</v>
      </c>
      <c r="F36" s="105">
        <v>1430</v>
      </c>
      <c r="G36" s="11" t="s">
        <v>109</v>
      </c>
      <c r="H36" s="9" t="s">
        <v>583</v>
      </c>
      <c r="I36" s="105">
        <v>500</v>
      </c>
      <c r="J36" s="105">
        <v>420</v>
      </c>
      <c r="K36" s="105">
        <v>253</v>
      </c>
      <c r="L36" s="105">
        <v>673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46</v>
      </c>
      <c r="W36" s="105">
        <v>35</v>
      </c>
      <c r="X36" s="105">
        <v>42</v>
      </c>
      <c r="Y36" s="105">
        <v>77</v>
      </c>
    </row>
    <row r="37" spans="1:25" ht="15.95" customHeight="1" x14ac:dyDescent="0.4">
      <c r="A37" s="8" t="s">
        <v>111</v>
      </c>
      <c r="B37" s="9" t="s">
        <v>584</v>
      </c>
      <c r="C37" s="105">
        <v>898</v>
      </c>
      <c r="D37" s="105">
        <v>913</v>
      </c>
      <c r="E37" s="105">
        <v>1000</v>
      </c>
      <c r="F37" s="105">
        <v>1913</v>
      </c>
      <c r="G37" s="11" t="s">
        <v>112</v>
      </c>
      <c r="H37" s="9" t="s">
        <v>113</v>
      </c>
      <c r="I37" s="105">
        <v>30</v>
      </c>
      <c r="J37" s="105">
        <v>23</v>
      </c>
      <c r="K37" s="105">
        <v>30</v>
      </c>
      <c r="L37" s="105">
        <v>53</v>
      </c>
      <c r="M37" s="553" t="s">
        <v>107</v>
      </c>
      <c r="N37" s="553"/>
      <c r="O37" s="303" t="s">
        <v>3</v>
      </c>
      <c r="P37" s="303" t="s">
        <v>4</v>
      </c>
      <c r="Q37" s="303" t="s">
        <v>5</v>
      </c>
      <c r="R37" s="303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854</v>
      </c>
      <c r="D38" s="105">
        <v>873</v>
      </c>
      <c r="E38" s="105">
        <v>921</v>
      </c>
      <c r="F38" s="105">
        <v>1794</v>
      </c>
      <c r="G38" s="11" t="s">
        <v>9</v>
      </c>
      <c r="H38" s="9" t="s">
        <v>586</v>
      </c>
      <c r="I38" s="105">
        <v>117</v>
      </c>
      <c r="J38" s="105">
        <v>84</v>
      </c>
      <c r="K38" s="105">
        <v>108</v>
      </c>
      <c r="L38" s="105">
        <v>192</v>
      </c>
      <c r="M38" s="488" t="s">
        <v>110</v>
      </c>
      <c r="N38" s="488"/>
      <c r="O38" s="105">
        <v>40939</v>
      </c>
      <c r="P38" s="105">
        <v>38187</v>
      </c>
      <c r="Q38" s="105">
        <v>41439</v>
      </c>
      <c r="R38" s="105">
        <v>79626</v>
      </c>
      <c r="S38" s="24" t="s">
        <v>492</v>
      </c>
      <c r="T38" s="555" t="s">
        <v>493</v>
      </c>
      <c r="U38" s="555"/>
      <c r="V38" s="28">
        <v>19</v>
      </c>
      <c r="W38" s="28">
        <v>13</v>
      </c>
      <c r="X38" s="28">
        <v>15</v>
      </c>
      <c r="Y38" s="27">
        <v>28</v>
      </c>
    </row>
    <row r="39" spans="1:25" ht="15.95" customHeight="1" x14ac:dyDescent="0.4">
      <c r="A39" s="8" t="s">
        <v>12</v>
      </c>
      <c r="B39" s="9" t="s">
        <v>587</v>
      </c>
      <c r="C39" s="105">
        <v>760</v>
      </c>
      <c r="D39" s="105">
        <v>773</v>
      </c>
      <c r="E39" s="105">
        <v>767</v>
      </c>
      <c r="F39" s="105">
        <v>1540</v>
      </c>
      <c r="G39" s="11" t="s">
        <v>13</v>
      </c>
      <c r="H39" s="9" t="s">
        <v>588</v>
      </c>
      <c r="I39" s="105">
        <v>123</v>
      </c>
      <c r="J39" s="105">
        <v>95</v>
      </c>
      <c r="K39" s="105">
        <v>112</v>
      </c>
      <c r="L39" s="105">
        <v>207</v>
      </c>
      <c r="M39" s="488" t="s">
        <v>114</v>
      </c>
      <c r="N39" s="488"/>
      <c r="O39" s="105">
        <v>51184</v>
      </c>
      <c r="P39" s="105">
        <v>47822</v>
      </c>
      <c r="Q39" s="105">
        <v>52068</v>
      </c>
      <c r="R39" s="105">
        <v>99890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307" t="s">
        <v>682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315"/>
      <c r="H42" s="5"/>
      <c r="I42" s="1"/>
      <c r="J42" s="1"/>
      <c r="K42" s="1"/>
      <c r="L42" s="1"/>
      <c r="M42" s="1"/>
      <c r="N42" s="1"/>
      <c r="O42" s="1"/>
      <c r="P42" s="517" t="str">
        <f>P2</f>
        <v>令和５年５月31日現在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303" t="s">
        <v>116</v>
      </c>
      <c r="B43" s="6" t="s">
        <v>58</v>
      </c>
      <c r="C43" s="303" t="s">
        <v>3</v>
      </c>
      <c r="D43" s="303" t="s">
        <v>4</v>
      </c>
      <c r="E43" s="303" t="s">
        <v>5</v>
      </c>
      <c r="F43" s="303" t="s">
        <v>6</v>
      </c>
      <c r="G43" s="303" t="s">
        <v>116</v>
      </c>
      <c r="H43" s="6" t="s">
        <v>117</v>
      </c>
      <c r="I43" s="303" t="s">
        <v>118</v>
      </c>
      <c r="J43" s="303" t="s">
        <v>119</v>
      </c>
      <c r="K43" s="303" t="s">
        <v>120</v>
      </c>
      <c r="L43" s="303" t="s">
        <v>121</v>
      </c>
      <c r="M43" s="504"/>
      <c r="N43" s="504"/>
      <c r="O43" s="306"/>
      <c r="P43" s="306"/>
      <c r="Q43" s="306"/>
      <c r="R43" s="306"/>
      <c r="S43" s="308"/>
      <c r="T43" s="308"/>
      <c r="U43" s="308"/>
      <c r="V43" s="308"/>
      <c r="W43" s="308"/>
      <c r="X43" s="308"/>
      <c r="Y43" s="308"/>
    </row>
    <row r="44" spans="1:25" ht="15.95" customHeight="1" x14ac:dyDescent="0.4">
      <c r="A44" s="8" t="s">
        <v>527</v>
      </c>
      <c r="B44" s="12" t="s">
        <v>122</v>
      </c>
      <c r="C44" s="105">
        <v>598</v>
      </c>
      <c r="D44" s="105">
        <v>508</v>
      </c>
      <c r="E44" s="105">
        <v>572</v>
      </c>
      <c r="F44" s="105">
        <v>1080</v>
      </c>
      <c r="G44" s="35" t="s">
        <v>123</v>
      </c>
      <c r="H44" s="9" t="s">
        <v>124</v>
      </c>
      <c r="I44" s="105">
        <v>20</v>
      </c>
      <c r="J44" s="105">
        <v>6</v>
      </c>
      <c r="K44" s="105">
        <v>14</v>
      </c>
      <c r="L44" s="105">
        <v>20</v>
      </c>
      <c r="M44" s="315"/>
      <c r="N44" s="31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256</v>
      </c>
      <c r="D45" s="105">
        <v>223</v>
      </c>
      <c r="E45" s="105">
        <v>226</v>
      </c>
      <c r="F45" s="105">
        <v>449</v>
      </c>
      <c r="G45" s="550" t="s">
        <v>126</v>
      </c>
      <c r="H45" s="550"/>
      <c r="I45" s="550"/>
      <c r="J45" s="550"/>
      <c r="K45" s="550"/>
      <c r="L45" s="550"/>
      <c r="M45" s="315"/>
      <c r="N45" s="31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394</v>
      </c>
      <c r="D46" s="105">
        <v>327</v>
      </c>
      <c r="E46" s="105">
        <v>372</v>
      </c>
      <c r="F46" s="105">
        <v>699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230</v>
      </c>
      <c r="D47" s="105">
        <v>210</v>
      </c>
      <c r="E47" s="105">
        <v>225</v>
      </c>
      <c r="F47" s="105">
        <v>435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315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315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303" t="s">
        <v>118</v>
      </c>
      <c r="D50" s="303" t="s">
        <v>119</v>
      </c>
      <c r="E50" s="303" t="s">
        <v>120</v>
      </c>
      <c r="F50" s="303" t="s">
        <v>121</v>
      </c>
      <c r="G50" s="43" t="s">
        <v>22</v>
      </c>
      <c r="H50" s="6" t="s">
        <v>23</v>
      </c>
      <c r="I50" s="303" t="s">
        <v>118</v>
      </c>
      <c r="J50" s="303" t="s">
        <v>119</v>
      </c>
      <c r="K50" s="303" t="s">
        <v>120</v>
      </c>
      <c r="L50" s="303" t="s">
        <v>121</v>
      </c>
      <c r="M50" s="315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315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91</v>
      </c>
      <c r="D52" s="107">
        <v>79</v>
      </c>
      <c r="E52" s="107">
        <v>84</v>
      </c>
      <c r="F52" s="107">
        <v>163</v>
      </c>
      <c r="G52" s="45" t="s">
        <v>134</v>
      </c>
      <c r="H52" s="46" t="s">
        <v>135</v>
      </c>
      <c r="I52" s="108">
        <v>33</v>
      </c>
      <c r="J52" s="108">
        <v>24</v>
      </c>
      <c r="K52" s="108">
        <v>29</v>
      </c>
      <c r="L52" s="108">
        <v>53</v>
      </c>
      <c r="M52" s="315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46</v>
      </c>
      <c r="D53" s="107">
        <v>50</v>
      </c>
      <c r="E53" s="107">
        <v>41</v>
      </c>
      <c r="F53" s="107">
        <v>91</v>
      </c>
      <c r="G53" s="45" t="s">
        <v>138</v>
      </c>
      <c r="H53" s="14" t="s">
        <v>139</v>
      </c>
      <c r="I53" s="108">
        <v>129</v>
      </c>
      <c r="J53" s="108">
        <v>115</v>
      </c>
      <c r="K53" s="108">
        <v>133</v>
      </c>
      <c r="L53" s="108">
        <v>248</v>
      </c>
      <c r="M53" s="315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60</v>
      </c>
      <c r="D54" s="107">
        <v>51</v>
      </c>
      <c r="E54" s="107">
        <v>57</v>
      </c>
      <c r="F54" s="107">
        <v>108</v>
      </c>
      <c r="G54" s="45" t="s">
        <v>142</v>
      </c>
      <c r="H54" s="14" t="s">
        <v>143</v>
      </c>
      <c r="I54" s="108">
        <v>25</v>
      </c>
      <c r="J54" s="108">
        <v>27</v>
      </c>
      <c r="K54" s="108">
        <v>25</v>
      </c>
      <c r="L54" s="108">
        <v>52</v>
      </c>
      <c r="M54" s="315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31</v>
      </c>
      <c r="D55" s="107">
        <v>19</v>
      </c>
      <c r="E55" s="107">
        <v>26</v>
      </c>
      <c r="F55" s="107">
        <v>45</v>
      </c>
      <c r="G55" s="45" t="s">
        <v>146</v>
      </c>
      <c r="H55" s="46" t="s">
        <v>147</v>
      </c>
      <c r="I55" s="108">
        <v>11</v>
      </c>
      <c r="J55" s="108">
        <v>7</v>
      </c>
      <c r="K55" s="108">
        <v>7</v>
      </c>
      <c r="L55" s="108">
        <v>14</v>
      </c>
      <c r="M55" s="315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143</v>
      </c>
      <c r="D56" s="107">
        <v>141</v>
      </c>
      <c r="E56" s="107">
        <v>156</v>
      </c>
      <c r="F56" s="107">
        <v>297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315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26</v>
      </c>
      <c r="E57" s="107">
        <v>29</v>
      </c>
      <c r="F57" s="107">
        <v>55</v>
      </c>
      <c r="G57" s="45" t="s">
        <v>154</v>
      </c>
      <c r="H57" s="46" t="s">
        <v>155</v>
      </c>
      <c r="I57" s="108">
        <v>28</v>
      </c>
      <c r="J57" s="108">
        <v>23</v>
      </c>
      <c r="K57" s="108">
        <v>32</v>
      </c>
      <c r="L57" s="108">
        <v>55</v>
      </c>
      <c r="M57" s="315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25</v>
      </c>
      <c r="D58" s="107">
        <v>16</v>
      </c>
      <c r="E58" s="107">
        <v>25</v>
      </c>
      <c r="F58" s="107">
        <v>41</v>
      </c>
      <c r="G58" s="45" t="s">
        <v>158</v>
      </c>
      <c r="H58" s="14" t="s">
        <v>159</v>
      </c>
      <c r="I58" s="108">
        <v>17</v>
      </c>
      <c r="J58" s="108">
        <v>12</v>
      </c>
      <c r="K58" s="108">
        <v>17</v>
      </c>
      <c r="L58" s="108">
        <v>29</v>
      </c>
      <c r="M58" s="315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19</v>
      </c>
      <c r="D59" s="107">
        <v>18</v>
      </c>
      <c r="E59" s="107">
        <v>13</v>
      </c>
      <c r="F59" s="107">
        <v>31</v>
      </c>
      <c r="G59" s="45" t="s">
        <v>162</v>
      </c>
      <c r="H59" s="14" t="s">
        <v>163</v>
      </c>
      <c r="I59" s="108">
        <v>44</v>
      </c>
      <c r="J59" s="108">
        <v>30</v>
      </c>
      <c r="K59" s="108">
        <v>40</v>
      </c>
      <c r="L59" s="108">
        <v>70</v>
      </c>
      <c r="M59" s="315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12</v>
      </c>
      <c r="D60" s="107">
        <v>5</v>
      </c>
      <c r="E60" s="107">
        <v>10</v>
      </c>
      <c r="F60" s="107">
        <v>15</v>
      </c>
      <c r="G60" s="45" t="s">
        <v>166</v>
      </c>
      <c r="H60" s="14" t="s">
        <v>167</v>
      </c>
      <c r="I60" s="108">
        <v>28</v>
      </c>
      <c r="J60" s="108">
        <v>15</v>
      </c>
      <c r="K60" s="108">
        <v>22</v>
      </c>
      <c r="L60" s="108">
        <v>37</v>
      </c>
      <c r="M60" s="315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22</v>
      </c>
      <c r="D61" s="107">
        <v>18</v>
      </c>
      <c r="E61" s="107">
        <v>23</v>
      </c>
      <c r="F61" s="107">
        <v>41</v>
      </c>
      <c r="G61" s="45" t="s">
        <v>170</v>
      </c>
      <c r="H61" s="14" t="s">
        <v>171</v>
      </c>
      <c r="I61" s="108">
        <v>22</v>
      </c>
      <c r="J61" s="108">
        <v>24</v>
      </c>
      <c r="K61" s="108">
        <v>25</v>
      </c>
      <c r="L61" s="108">
        <v>49</v>
      </c>
      <c r="M61" s="315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10</v>
      </c>
      <c r="D62" s="107">
        <v>8</v>
      </c>
      <c r="E62" s="107">
        <v>13</v>
      </c>
      <c r="F62" s="107">
        <v>21</v>
      </c>
      <c r="G62" s="45" t="s">
        <v>174</v>
      </c>
      <c r="H62" s="14" t="s">
        <v>175</v>
      </c>
      <c r="I62" s="108">
        <v>45</v>
      </c>
      <c r="J62" s="108">
        <v>41</v>
      </c>
      <c r="K62" s="108">
        <v>37</v>
      </c>
      <c r="L62" s="108">
        <v>78</v>
      </c>
      <c r="M62" s="315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315"/>
      <c r="H63" s="5"/>
      <c r="I63" s="1"/>
      <c r="J63" s="1"/>
      <c r="K63" s="1"/>
      <c r="L63" s="1"/>
      <c r="M63" s="315"/>
      <c r="N63" s="31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315"/>
      <c r="H64" s="5"/>
      <c r="I64" s="1"/>
      <c r="J64" s="1"/>
      <c r="K64" s="1"/>
      <c r="L64" s="1"/>
      <c r="M64" s="315"/>
      <c r="N64" s="31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29</v>
      </c>
      <c r="D65" s="107">
        <v>22</v>
      </c>
      <c r="E65" s="107">
        <v>25</v>
      </c>
      <c r="F65" s="107">
        <v>47</v>
      </c>
      <c r="G65" s="315"/>
      <c r="H65" s="5"/>
      <c r="I65" s="1"/>
      <c r="J65" s="1"/>
      <c r="K65" s="1"/>
      <c r="L65" s="1"/>
      <c r="M65" s="315"/>
      <c r="N65" s="31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315"/>
      <c r="H66" s="5"/>
      <c r="I66" s="1"/>
      <c r="J66" s="1"/>
      <c r="K66" s="1"/>
      <c r="L66" s="1"/>
      <c r="M66" s="315"/>
      <c r="N66" s="31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36</v>
      </c>
      <c r="D67" s="107">
        <v>25</v>
      </c>
      <c r="E67" s="107">
        <v>36</v>
      </c>
      <c r="F67" s="107">
        <v>61</v>
      </c>
      <c r="G67" s="315"/>
      <c r="H67" s="5"/>
      <c r="I67" s="1"/>
      <c r="J67" s="1"/>
      <c r="K67" s="1"/>
      <c r="L67" s="1"/>
      <c r="M67" s="315"/>
      <c r="N67" s="31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315"/>
      <c r="N68" s="31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303" t="s">
        <v>118</v>
      </c>
      <c r="J69" s="303" t="s">
        <v>119</v>
      </c>
      <c r="K69" s="303" t="s">
        <v>120</v>
      </c>
      <c r="L69" s="303" t="s">
        <v>121</v>
      </c>
      <c r="M69" s="315"/>
      <c r="N69" s="31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315"/>
      <c r="N70" s="31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303" t="s">
        <v>118</v>
      </c>
      <c r="D71" s="303" t="s">
        <v>119</v>
      </c>
      <c r="E71" s="303" t="s">
        <v>120</v>
      </c>
      <c r="F71" s="303" t="s">
        <v>121</v>
      </c>
      <c r="G71" s="48" t="s">
        <v>189</v>
      </c>
      <c r="H71" s="37" t="s">
        <v>190</v>
      </c>
      <c r="I71" s="110">
        <v>19</v>
      </c>
      <c r="J71" s="110">
        <v>15</v>
      </c>
      <c r="K71" s="110">
        <v>17</v>
      </c>
      <c r="L71" s="110">
        <v>32</v>
      </c>
      <c r="M71" s="315"/>
      <c r="N71" s="3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61</v>
      </c>
      <c r="K72" s="110">
        <v>67</v>
      </c>
      <c r="L72" s="110">
        <v>128</v>
      </c>
      <c r="M72" s="315"/>
      <c r="N72" s="31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24</v>
      </c>
      <c r="E73" s="111">
        <v>21</v>
      </c>
      <c r="F73" s="111">
        <v>45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315"/>
      <c r="N73" s="31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26</v>
      </c>
      <c r="F74" s="111">
        <v>57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315"/>
      <c r="N74" s="31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90</v>
      </c>
      <c r="D75" s="111">
        <v>82</v>
      </c>
      <c r="E75" s="111">
        <v>78</v>
      </c>
      <c r="F75" s="111">
        <v>160</v>
      </c>
      <c r="G75" s="49" t="s">
        <v>204</v>
      </c>
      <c r="H75" s="37" t="s">
        <v>94</v>
      </c>
      <c r="I75" s="110">
        <v>70</v>
      </c>
      <c r="J75" s="110">
        <v>78</v>
      </c>
      <c r="K75" s="110">
        <v>77</v>
      </c>
      <c r="L75" s="110">
        <v>155</v>
      </c>
      <c r="M75" s="315"/>
      <c r="N75" s="31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70</v>
      </c>
      <c r="E76" s="111">
        <v>73</v>
      </c>
      <c r="F76" s="111">
        <v>143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303" t="s">
        <v>118</v>
      </c>
      <c r="P76" s="303" t="s">
        <v>119</v>
      </c>
      <c r="Q76" s="303" t="s">
        <v>120</v>
      </c>
      <c r="R76" s="303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28</v>
      </c>
      <c r="D77" s="111">
        <v>16</v>
      </c>
      <c r="E77" s="111">
        <v>28</v>
      </c>
      <c r="F77" s="111">
        <v>44</v>
      </c>
      <c r="G77" s="49" t="s">
        <v>212</v>
      </c>
      <c r="H77" s="37" t="s">
        <v>105</v>
      </c>
      <c r="I77" s="110">
        <v>43</v>
      </c>
      <c r="J77" s="110">
        <v>29</v>
      </c>
      <c r="K77" s="110">
        <v>37</v>
      </c>
      <c r="L77" s="110">
        <v>66</v>
      </c>
      <c r="M77" s="488"/>
      <c r="N77" s="488"/>
      <c r="O77" s="105">
        <v>1498</v>
      </c>
      <c r="P77" s="105">
        <v>1274</v>
      </c>
      <c r="Q77" s="105">
        <v>1409</v>
      </c>
      <c r="R77" s="105">
        <v>2683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315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307" t="s">
        <v>683</v>
      </c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315"/>
      <c r="H80" s="5"/>
      <c r="I80" s="1"/>
      <c r="J80" s="1"/>
      <c r="K80" s="1"/>
      <c r="L80" s="1"/>
      <c r="M80" s="315"/>
      <c r="N80" s="315"/>
      <c r="O80" s="1"/>
      <c r="P80" s="517" t="str">
        <f>P2</f>
        <v>令和５年５月31日現在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303" t="s">
        <v>116</v>
      </c>
      <c r="B81" s="6" t="s">
        <v>58</v>
      </c>
      <c r="C81" s="303" t="s">
        <v>118</v>
      </c>
      <c r="D81" s="303" t="s">
        <v>119</v>
      </c>
      <c r="E81" s="303" t="s">
        <v>120</v>
      </c>
      <c r="F81" s="303" t="s">
        <v>121</v>
      </c>
      <c r="G81" s="303" t="s">
        <v>116</v>
      </c>
      <c r="H81" s="6" t="s">
        <v>58</v>
      </c>
      <c r="I81" s="303" t="s">
        <v>118</v>
      </c>
      <c r="J81" s="303" t="s">
        <v>119</v>
      </c>
      <c r="K81" s="303" t="s">
        <v>120</v>
      </c>
      <c r="L81" s="303" t="s">
        <v>121</v>
      </c>
      <c r="M81" s="306"/>
      <c r="N81" s="6" t="s">
        <v>58</v>
      </c>
      <c r="O81" s="51" t="s">
        <v>22</v>
      </c>
      <c r="P81" s="487" t="s">
        <v>214</v>
      </c>
      <c r="Q81" s="487"/>
      <c r="R81" s="306"/>
      <c r="S81" s="6" t="s">
        <v>58</v>
      </c>
      <c r="T81" s="51" t="s">
        <v>22</v>
      </c>
      <c r="U81" s="303" t="s">
        <v>214</v>
      </c>
      <c r="V81" s="303" t="s">
        <v>3</v>
      </c>
      <c r="W81" s="303" t="s">
        <v>4</v>
      </c>
      <c r="X81" s="303" t="s">
        <v>5</v>
      </c>
      <c r="Y81" s="303" t="s">
        <v>6</v>
      </c>
    </row>
    <row r="82" spans="1:25" ht="15.95" customHeight="1" x14ac:dyDescent="0.4">
      <c r="A82" s="8" t="s">
        <v>527</v>
      </c>
      <c r="B82" s="311" t="s">
        <v>215</v>
      </c>
      <c r="C82" s="27">
        <v>178</v>
      </c>
      <c r="D82" s="27">
        <v>139</v>
      </c>
      <c r="E82" s="27">
        <v>165</v>
      </c>
      <c r="F82" s="105">
        <v>304</v>
      </c>
      <c r="G82" s="35" t="s">
        <v>216</v>
      </c>
      <c r="H82" s="9" t="s">
        <v>217</v>
      </c>
      <c r="I82" s="105">
        <v>157</v>
      </c>
      <c r="J82" s="105">
        <v>132</v>
      </c>
      <c r="K82" s="105">
        <v>158</v>
      </c>
      <c r="L82" s="105">
        <v>290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311" t="s">
        <v>222</v>
      </c>
      <c r="V82" s="105">
        <v>38</v>
      </c>
      <c r="W82" s="105">
        <v>28</v>
      </c>
      <c r="X82" s="105">
        <v>36</v>
      </c>
      <c r="Y82" s="27">
        <v>64</v>
      </c>
    </row>
    <row r="83" spans="1:25" ht="15.95" customHeight="1" x14ac:dyDescent="0.4">
      <c r="A83" s="8" t="s">
        <v>527</v>
      </c>
      <c r="B83" s="310" t="s">
        <v>223</v>
      </c>
      <c r="C83" s="27">
        <v>544</v>
      </c>
      <c r="D83" s="27">
        <v>542</v>
      </c>
      <c r="E83" s="27">
        <v>577</v>
      </c>
      <c r="F83" s="105">
        <v>1119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311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60</v>
      </c>
      <c r="D84" s="105">
        <v>64</v>
      </c>
      <c r="E84" s="105">
        <v>60</v>
      </c>
      <c r="F84" s="105">
        <v>124</v>
      </c>
      <c r="G84" s="35" t="s">
        <v>231</v>
      </c>
      <c r="H84" s="9" t="s">
        <v>232</v>
      </c>
      <c r="I84" s="105">
        <v>18</v>
      </c>
      <c r="J84" s="105">
        <v>11</v>
      </c>
      <c r="K84" s="105">
        <v>18</v>
      </c>
      <c r="L84" s="105">
        <v>29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311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114</v>
      </c>
      <c r="D85" s="105">
        <v>132</v>
      </c>
      <c r="E85" s="105">
        <v>124</v>
      </c>
      <c r="F85" s="105">
        <v>256</v>
      </c>
      <c r="G85" s="8" t="s">
        <v>527</v>
      </c>
      <c r="H85" s="313" t="s">
        <v>238</v>
      </c>
      <c r="I85" s="105">
        <v>108</v>
      </c>
      <c r="J85" s="105">
        <v>96</v>
      </c>
      <c r="K85" s="105">
        <v>111</v>
      </c>
      <c r="L85" s="105">
        <v>207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311" t="s">
        <v>242</v>
      </c>
      <c r="V85" s="105">
        <v>51</v>
      </c>
      <c r="W85" s="105">
        <v>52</v>
      </c>
      <c r="X85" s="105">
        <v>49</v>
      </c>
      <c r="Y85" s="27">
        <v>101</v>
      </c>
    </row>
    <row r="86" spans="1:25" ht="15.95" customHeight="1" x14ac:dyDescent="0.4">
      <c r="A86" s="8" t="s">
        <v>527</v>
      </c>
      <c r="B86" s="321" t="s">
        <v>243</v>
      </c>
      <c r="C86" s="105">
        <v>219</v>
      </c>
      <c r="D86" s="105">
        <v>241</v>
      </c>
      <c r="E86" s="105">
        <v>233</v>
      </c>
      <c r="F86" s="105">
        <v>474</v>
      </c>
      <c r="G86" s="35" t="s">
        <v>244</v>
      </c>
      <c r="H86" s="9" t="s">
        <v>245</v>
      </c>
      <c r="I86" s="105">
        <v>149</v>
      </c>
      <c r="J86" s="105">
        <v>138</v>
      </c>
      <c r="K86" s="105">
        <v>150</v>
      </c>
      <c r="L86" s="105">
        <v>288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311" t="s">
        <v>248</v>
      </c>
      <c r="V86" s="105">
        <v>28</v>
      </c>
      <c r="W86" s="105">
        <v>15</v>
      </c>
      <c r="X86" s="105">
        <v>23</v>
      </c>
      <c r="Y86" s="27">
        <v>38</v>
      </c>
    </row>
    <row r="87" spans="1:25" ht="15.95" customHeight="1" x14ac:dyDescent="0.4">
      <c r="A87" s="8" t="s">
        <v>527</v>
      </c>
      <c r="B87" s="322" t="s">
        <v>249</v>
      </c>
      <c r="C87" s="105">
        <v>139</v>
      </c>
      <c r="D87" s="105">
        <v>139</v>
      </c>
      <c r="E87" s="105">
        <v>142</v>
      </c>
      <c r="F87" s="105">
        <v>281</v>
      </c>
      <c r="G87" s="35" t="s">
        <v>250</v>
      </c>
      <c r="H87" s="9" t="s">
        <v>251</v>
      </c>
      <c r="I87" s="105">
        <v>90</v>
      </c>
      <c r="J87" s="105">
        <v>71</v>
      </c>
      <c r="K87" s="105">
        <v>87</v>
      </c>
      <c r="L87" s="105">
        <v>158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311" t="s">
        <v>254</v>
      </c>
      <c r="V87" s="105">
        <v>32</v>
      </c>
      <c r="W87" s="105">
        <v>21</v>
      </c>
      <c r="X87" s="105">
        <v>30</v>
      </c>
      <c r="Y87" s="27">
        <v>51</v>
      </c>
    </row>
    <row r="88" spans="1:25" ht="15.95" customHeight="1" x14ac:dyDescent="0.4">
      <c r="A88" s="34" t="s">
        <v>255</v>
      </c>
      <c r="B88" s="9" t="s">
        <v>256</v>
      </c>
      <c r="C88" s="105">
        <v>48</v>
      </c>
      <c r="D88" s="105">
        <v>47</v>
      </c>
      <c r="E88" s="105">
        <v>34</v>
      </c>
      <c r="F88" s="105">
        <v>81</v>
      </c>
      <c r="G88" s="35" t="s">
        <v>257</v>
      </c>
      <c r="H88" s="9" t="s">
        <v>258</v>
      </c>
      <c r="I88" s="105">
        <v>21</v>
      </c>
      <c r="J88" s="105">
        <v>17</v>
      </c>
      <c r="K88" s="105">
        <v>20</v>
      </c>
      <c r="L88" s="105">
        <v>37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310" t="s">
        <v>262</v>
      </c>
      <c r="V88" s="105">
        <v>51</v>
      </c>
      <c r="W88" s="105">
        <v>19</v>
      </c>
      <c r="X88" s="105">
        <v>42</v>
      </c>
      <c r="Y88" s="27">
        <v>61</v>
      </c>
    </row>
    <row r="89" spans="1:25" ht="15.95" customHeight="1" x14ac:dyDescent="0.4">
      <c r="A89" s="34" t="s">
        <v>263</v>
      </c>
      <c r="B89" s="9" t="s">
        <v>264</v>
      </c>
      <c r="C89" s="105">
        <v>64</v>
      </c>
      <c r="D89" s="105">
        <v>51</v>
      </c>
      <c r="E89" s="105">
        <v>58</v>
      </c>
      <c r="F89" s="105">
        <v>109</v>
      </c>
      <c r="G89" s="8" t="s">
        <v>527</v>
      </c>
      <c r="H89" s="311" t="s">
        <v>265</v>
      </c>
      <c r="I89" s="105">
        <v>257</v>
      </c>
      <c r="J89" s="105">
        <v>221</v>
      </c>
      <c r="K89" s="105">
        <v>255</v>
      </c>
      <c r="L89" s="105">
        <v>476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310" t="s">
        <v>268</v>
      </c>
      <c r="V89" s="105">
        <v>42</v>
      </c>
      <c r="W89" s="105">
        <v>45</v>
      </c>
      <c r="X89" s="105">
        <v>48</v>
      </c>
      <c r="Y89" s="27">
        <v>93</v>
      </c>
    </row>
    <row r="90" spans="1:25" ht="15.95" customHeight="1" x14ac:dyDescent="0.4">
      <c r="A90" s="34" t="s">
        <v>269</v>
      </c>
      <c r="B90" s="9" t="s">
        <v>270</v>
      </c>
      <c r="C90" s="105">
        <v>72</v>
      </c>
      <c r="D90" s="105">
        <v>61</v>
      </c>
      <c r="E90" s="105">
        <v>68</v>
      </c>
      <c r="F90" s="105">
        <v>129</v>
      </c>
      <c r="G90" s="35" t="s">
        <v>271</v>
      </c>
      <c r="H90" s="9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310" t="s">
        <v>274</v>
      </c>
      <c r="V90" s="105">
        <v>20</v>
      </c>
      <c r="W90" s="105">
        <v>28</v>
      </c>
      <c r="X90" s="105">
        <v>16</v>
      </c>
      <c r="Y90" s="27">
        <v>44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31</v>
      </c>
      <c r="E91" s="105">
        <v>33</v>
      </c>
      <c r="F91" s="105">
        <v>64</v>
      </c>
      <c r="G91" s="35" t="s">
        <v>277</v>
      </c>
      <c r="H91" s="9" t="s">
        <v>278</v>
      </c>
      <c r="I91" s="105">
        <v>39</v>
      </c>
      <c r="J91" s="105">
        <v>30</v>
      </c>
      <c r="K91" s="105">
        <v>32</v>
      </c>
      <c r="L91" s="105">
        <v>62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310" t="s">
        <v>281</v>
      </c>
      <c r="V91" s="105">
        <v>20</v>
      </c>
      <c r="W91" s="105">
        <v>21</v>
      </c>
      <c r="X91" s="105">
        <v>20</v>
      </c>
      <c r="Y91" s="27">
        <v>41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43</v>
      </c>
      <c r="E92" s="105">
        <v>48</v>
      </c>
      <c r="F92" s="105">
        <v>91</v>
      </c>
      <c r="G92" s="35" t="s">
        <v>284</v>
      </c>
      <c r="H92" s="9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310" t="s">
        <v>289</v>
      </c>
      <c r="V92" s="105">
        <v>41</v>
      </c>
      <c r="W92" s="105">
        <v>44</v>
      </c>
      <c r="X92" s="105">
        <v>37</v>
      </c>
      <c r="Y92" s="27">
        <v>81</v>
      </c>
    </row>
    <row r="93" spans="1:25" ht="15.95" customHeight="1" x14ac:dyDescent="0.4">
      <c r="A93" s="34" t="s">
        <v>290</v>
      </c>
      <c r="B93" s="9" t="s">
        <v>291</v>
      </c>
      <c r="C93" s="105">
        <v>54</v>
      </c>
      <c r="D93" s="105">
        <v>47</v>
      </c>
      <c r="E93" s="105">
        <v>45</v>
      </c>
      <c r="F93" s="105">
        <v>92</v>
      </c>
      <c r="G93" s="35" t="s">
        <v>292</v>
      </c>
      <c r="H93" s="9" t="s">
        <v>293</v>
      </c>
      <c r="I93" s="105">
        <v>486</v>
      </c>
      <c r="J93" s="105">
        <v>583</v>
      </c>
      <c r="K93" s="105">
        <v>616</v>
      </c>
      <c r="L93" s="105">
        <v>1199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310" t="s">
        <v>295</v>
      </c>
      <c r="V93" s="105">
        <v>139</v>
      </c>
      <c r="W93" s="105">
        <v>145</v>
      </c>
      <c r="X93" s="105">
        <v>165</v>
      </c>
      <c r="Y93" s="27">
        <v>310</v>
      </c>
    </row>
    <row r="94" spans="1:25" ht="15.95" customHeight="1" x14ac:dyDescent="0.4">
      <c r="A94" s="34" t="s">
        <v>296</v>
      </c>
      <c r="B94" s="9" t="s">
        <v>297</v>
      </c>
      <c r="C94" s="105">
        <v>121</v>
      </c>
      <c r="D94" s="105">
        <v>95</v>
      </c>
      <c r="E94" s="105">
        <v>105</v>
      </c>
      <c r="F94" s="105">
        <v>200</v>
      </c>
      <c r="G94" s="35" t="s">
        <v>298</v>
      </c>
      <c r="H94" s="9" t="s">
        <v>299</v>
      </c>
      <c r="I94" s="105">
        <v>86</v>
      </c>
      <c r="J94" s="105">
        <v>98</v>
      </c>
      <c r="K94" s="105">
        <v>103</v>
      </c>
      <c r="L94" s="105">
        <v>201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310" t="s">
        <v>303</v>
      </c>
      <c r="V94" s="105">
        <v>35</v>
      </c>
      <c r="W94" s="105">
        <v>34</v>
      </c>
      <c r="X94" s="105">
        <v>34</v>
      </c>
      <c r="Y94" s="27">
        <v>68</v>
      </c>
    </row>
    <row r="95" spans="1:25" ht="15.95" customHeight="1" x14ac:dyDescent="0.4">
      <c r="A95" s="34" t="s">
        <v>304</v>
      </c>
      <c r="B95" s="9" t="s">
        <v>305</v>
      </c>
      <c r="C95" s="105">
        <v>23</v>
      </c>
      <c r="D95" s="105">
        <v>22</v>
      </c>
      <c r="E95" s="105">
        <v>20</v>
      </c>
      <c r="F95" s="105">
        <v>42</v>
      </c>
      <c r="G95" s="35" t="s">
        <v>306</v>
      </c>
      <c r="H95" s="9" t="s">
        <v>307</v>
      </c>
      <c r="I95" s="105">
        <v>9</v>
      </c>
      <c r="J95" s="105">
        <v>12</v>
      </c>
      <c r="K95" s="105">
        <v>8</v>
      </c>
      <c r="L95" s="105">
        <v>20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310" t="s">
        <v>310</v>
      </c>
      <c r="V95" s="105">
        <v>90</v>
      </c>
      <c r="W95" s="105">
        <v>85</v>
      </c>
      <c r="X95" s="105">
        <v>98</v>
      </c>
      <c r="Y95" s="27">
        <v>183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6</v>
      </c>
      <c r="E96" s="105">
        <v>11</v>
      </c>
      <c r="F96" s="105">
        <v>17</v>
      </c>
      <c r="G96" s="35" t="s">
        <v>313</v>
      </c>
      <c r="H96" s="9" t="s">
        <v>314</v>
      </c>
      <c r="I96" s="105">
        <v>85</v>
      </c>
      <c r="J96" s="105">
        <v>87</v>
      </c>
      <c r="K96" s="105">
        <v>98</v>
      </c>
      <c r="L96" s="105">
        <v>185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310" t="s">
        <v>317</v>
      </c>
      <c r="V96" s="105">
        <v>46</v>
      </c>
      <c r="W96" s="105">
        <v>52</v>
      </c>
      <c r="X96" s="105">
        <v>49</v>
      </c>
      <c r="Y96" s="27">
        <v>101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312" t="s">
        <v>319</v>
      </c>
      <c r="I97" s="105">
        <v>113</v>
      </c>
      <c r="J97" s="105">
        <v>99</v>
      </c>
      <c r="K97" s="105">
        <v>101</v>
      </c>
      <c r="L97" s="105">
        <v>200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310" t="s">
        <v>322</v>
      </c>
      <c r="V97" s="105">
        <v>45</v>
      </c>
      <c r="W97" s="105">
        <v>58</v>
      </c>
      <c r="X97" s="105">
        <v>52</v>
      </c>
      <c r="Y97" s="27">
        <v>110</v>
      </c>
    </row>
    <row r="98" spans="1:25" ht="15.95" customHeight="1" x14ac:dyDescent="0.4">
      <c r="A98" s="8" t="s">
        <v>527</v>
      </c>
      <c r="B98" s="309" t="s">
        <v>323</v>
      </c>
      <c r="C98" s="105">
        <v>205</v>
      </c>
      <c r="D98" s="105">
        <v>218</v>
      </c>
      <c r="E98" s="105">
        <v>254</v>
      </c>
      <c r="F98" s="105">
        <v>472</v>
      </c>
      <c r="G98" s="8" t="s">
        <v>527</v>
      </c>
      <c r="H98" s="309" t="s">
        <v>324</v>
      </c>
      <c r="I98" s="105">
        <v>212</v>
      </c>
      <c r="J98" s="105">
        <v>170</v>
      </c>
      <c r="K98" s="105">
        <v>224</v>
      </c>
      <c r="L98" s="105">
        <v>394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321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49</v>
      </c>
      <c r="D99" s="105">
        <v>39</v>
      </c>
      <c r="E99" s="105">
        <v>46</v>
      </c>
      <c r="F99" s="105">
        <v>85</v>
      </c>
      <c r="G99" s="35" t="s">
        <v>330</v>
      </c>
      <c r="H99" s="9" t="s">
        <v>331</v>
      </c>
      <c r="I99" s="105">
        <v>34</v>
      </c>
      <c r="J99" s="105">
        <v>31</v>
      </c>
      <c r="K99" s="105">
        <v>36</v>
      </c>
      <c r="L99" s="105">
        <v>67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321" t="s">
        <v>219</v>
      </c>
      <c r="V99" s="105">
        <v>62</v>
      </c>
      <c r="W99" s="105">
        <v>71</v>
      </c>
      <c r="X99" s="105">
        <v>49</v>
      </c>
      <c r="Y99" s="27">
        <v>120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202</v>
      </c>
      <c r="J100" s="105">
        <v>233</v>
      </c>
      <c r="K100" s="105">
        <v>249</v>
      </c>
      <c r="L100" s="105">
        <v>482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321" t="s">
        <v>226</v>
      </c>
      <c r="V100" s="105">
        <v>89</v>
      </c>
      <c r="W100" s="105">
        <v>98</v>
      </c>
      <c r="X100" s="105">
        <v>108</v>
      </c>
      <c r="Y100" s="27">
        <v>206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12</v>
      </c>
      <c r="E101" s="105">
        <v>11</v>
      </c>
      <c r="F101" s="105">
        <v>23</v>
      </c>
      <c r="G101" s="8" t="s">
        <v>527</v>
      </c>
      <c r="H101" s="305" t="s">
        <v>342</v>
      </c>
      <c r="I101" s="105">
        <v>76</v>
      </c>
      <c r="J101" s="105">
        <v>53</v>
      </c>
      <c r="K101" s="105">
        <v>94</v>
      </c>
      <c r="L101" s="105">
        <v>147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321" t="s">
        <v>233</v>
      </c>
      <c r="V101" s="105">
        <v>68</v>
      </c>
      <c r="W101" s="105">
        <v>72</v>
      </c>
      <c r="X101" s="105">
        <v>76</v>
      </c>
      <c r="Y101" s="27">
        <v>148</v>
      </c>
    </row>
    <row r="102" spans="1:25" ht="15.95" customHeight="1" x14ac:dyDescent="0.4">
      <c r="A102" s="35" t="s">
        <v>345</v>
      </c>
      <c r="B102" s="9" t="s">
        <v>346</v>
      </c>
      <c r="C102" s="105">
        <v>36</v>
      </c>
      <c r="D102" s="105">
        <v>42</v>
      </c>
      <c r="E102" s="105">
        <v>38</v>
      </c>
      <c r="F102" s="105">
        <v>80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322" t="s">
        <v>240</v>
      </c>
      <c r="V102" s="105">
        <v>20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38</v>
      </c>
      <c r="D103" s="105">
        <v>32</v>
      </c>
      <c r="E103" s="105">
        <v>41</v>
      </c>
      <c r="F103" s="105">
        <v>73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322" t="s">
        <v>246</v>
      </c>
      <c r="V103" s="105">
        <v>41</v>
      </c>
      <c r="W103" s="105">
        <v>41</v>
      </c>
      <c r="X103" s="105">
        <v>48</v>
      </c>
      <c r="Y103" s="27">
        <v>89</v>
      </c>
    </row>
    <row r="104" spans="1:25" ht="15.95" customHeight="1" x14ac:dyDescent="0.4">
      <c r="A104" s="35" t="s">
        <v>354</v>
      </c>
      <c r="B104" s="9" t="s">
        <v>355</v>
      </c>
      <c r="C104" s="105">
        <v>66</v>
      </c>
      <c r="D104" s="105">
        <v>48</v>
      </c>
      <c r="E104" s="105">
        <v>54</v>
      </c>
      <c r="F104" s="105">
        <v>102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322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41</v>
      </c>
      <c r="D105" s="105">
        <v>45</v>
      </c>
      <c r="E105" s="105">
        <v>34</v>
      </c>
      <c r="F105" s="105">
        <v>79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322" t="s">
        <v>259</v>
      </c>
      <c r="V105" s="105">
        <v>46</v>
      </c>
      <c r="W105" s="105">
        <v>42</v>
      </c>
      <c r="X105" s="105">
        <v>42</v>
      </c>
      <c r="Y105" s="27">
        <v>84</v>
      </c>
    </row>
    <row r="106" spans="1:25" ht="15.95" customHeight="1" x14ac:dyDescent="0.4">
      <c r="A106" s="62" t="s">
        <v>363</v>
      </c>
      <c r="B106" s="23" t="s">
        <v>364</v>
      </c>
      <c r="C106" s="105">
        <v>87</v>
      </c>
      <c r="D106" s="105">
        <v>71</v>
      </c>
      <c r="E106" s="105">
        <v>74</v>
      </c>
      <c r="F106" s="105">
        <v>145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322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201</v>
      </c>
      <c r="D107" s="105">
        <v>175</v>
      </c>
      <c r="E107" s="105">
        <v>200</v>
      </c>
      <c r="F107" s="105">
        <v>375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319" t="s">
        <v>63</v>
      </c>
      <c r="V107" s="105">
        <v>150</v>
      </c>
      <c r="W107" s="105">
        <v>156</v>
      </c>
      <c r="X107" s="105">
        <v>192</v>
      </c>
      <c r="Y107" s="27">
        <v>348</v>
      </c>
    </row>
    <row r="108" spans="1:25" ht="15.95" customHeight="1" x14ac:dyDescent="0.4">
      <c r="A108" s="35" t="s">
        <v>371</v>
      </c>
      <c r="B108" s="9" t="s">
        <v>372</v>
      </c>
      <c r="C108" s="105">
        <v>46</v>
      </c>
      <c r="D108" s="105">
        <v>40</v>
      </c>
      <c r="E108" s="105">
        <v>42</v>
      </c>
      <c r="F108" s="105">
        <v>82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319" t="s">
        <v>279</v>
      </c>
      <c r="V108" s="105">
        <v>55</v>
      </c>
      <c r="W108" s="105">
        <v>62</v>
      </c>
      <c r="X108" s="105">
        <v>62</v>
      </c>
      <c r="Y108" s="27">
        <v>124</v>
      </c>
    </row>
    <row r="109" spans="1:25" ht="15.95" customHeight="1" x14ac:dyDescent="0.4">
      <c r="A109" s="8" t="s">
        <v>527</v>
      </c>
      <c r="B109" s="64" t="s">
        <v>375</v>
      </c>
      <c r="C109" s="105">
        <v>110</v>
      </c>
      <c r="D109" s="105">
        <v>93</v>
      </c>
      <c r="E109" s="105">
        <v>111</v>
      </c>
      <c r="F109" s="105">
        <v>204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316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62</v>
      </c>
      <c r="D110" s="105">
        <v>48</v>
      </c>
      <c r="E110" s="105">
        <v>57</v>
      </c>
      <c r="F110" s="105">
        <v>105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316" t="s">
        <v>301</v>
      </c>
      <c r="V110" s="105">
        <v>61</v>
      </c>
      <c r="W110" s="105">
        <v>39</v>
      </c>
      <c r="X110" s="105">
        <v>60</v>
      </c>
      <c r="Y110" s="27">
        <v>99</v>
      </c>
    </row>
    <row r="111" spans="1:25" ht="15.95" customHeight="1" x14ac:dyDescent="0.4">
      <c r="A111" s="35" t="s">
        <v>382</v>
      </c>
      <c r="B111" s="9" t="s">
        <v>383</v>
      </c>
      <c r="C111" s="105">
        <v>16</v>
      </c>
      <c r="D111" s="105">
        <v>16</v>
      </c>
      <c r="E111" s="105">
        <v>14</v>
      </c>
      <c r="F111" s="105">
        <v>30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316" t="s">
        <v>308</v>
      </c>
      <c r="V111" s="105">
        <v>49</v>
      </c>
      <c r="W111" s="105">
        <v>54</v>
      </c>
      <c r="X111" s="105">
        <v>51</v>
      </c>
      <c r="Y111" s="27">
        <v>105</v>
      </c>
    </row>
    <row r="112" spans="1:25" ht="15.75" customHeight="1" x14ac:dyDescent="0.4">
      <c r="A112" s="8" t="s">
        <v>527</v>
      </c>
      <c r="B112" s="318" t="s">
        <v>386</v>
      </c>
      <c r="C112" s="105">
        <v>136</v>
      </c>
      <c r="D112" s="105">
        <v>123</v>
      </c>
      <c r="E112" s="105">
        <v>134</v>
      </c>
      <c r="F112" s="105">
        <v>257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318" t="s">
        <v>315</v>
      </c>
      <c r="V112" s="105">
        <v>71</v>
      </c>
      <c r="W112" s="105">
        <v>64</v>
      </c>
      <c r="X112" s="105">
        <v>70</v>
      </c>
      <c r="Y112" s="27">
        <v>134</v>
      </c>
    </row>
    <row r="113" spans="1:25" ht="15.95" customHeight="1" x14ac:dyDescent="0.4">
      <c r="A113" s="35" t="s">
        <v>390</v>
      </c>
      <c r="B113" s="9" t="s">
        <v>391</v>
      </c>
      <c r="C113" s="105">
        <v>37</v>
      </c>
      <c r="D113" s="105">
        <v>36</v>
      </c>
      <c r="E113" s="105">
        <v>30</v>
      </c>
      <c r="F113" s="105">
        <v>66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318" t="s">
        <v>320</v>
      </c>
      <c r="V113" s="105">
        <v>8</v>
      </c>
      <c r="W113" s="105">
        <v>4</v>
      </c>
      <c r="X113" s="105">
        <v>7</v>
      </c>
      <c r="Y113" s="27">
        <v>11</v>
      </c>
    </row>
    <row r="114" spans="1:25" ht="15.95" customHeight="1" x14ac:dyDescent="0.4">
      <c r="A114" s="35" t="s">
        <v>394</v>
      </c>
      <c r="B114" s="9" t="s">
        <v>395</v>
      </c>
      <c r="C114" s="105">
        <v>27</v>
      </c>
      <c r="D114" s="105">
        <v>28</v>
      </c>
      <c r="E114" s="105">
        <v>30</v>
      </c>
      <c r="F114" s="105">
        <v>58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318" t="s">
        <v>325</v>
      </c>
      <c r="V114" s="105">
        <v>36</v>
      </c>
      <c r="W114" s="105">
        <v>40</v>
      </c>
      <c r="X114" s="105">
        <v>40</v>
      </c>
      <c r="Y114" s="27">
        <v>80</v>
      </c>
    </row>
    <row r="115" spans="1:25" ht="15.95" customHeight="1" x14ac:dyDescent="0.4">
      <c r="A115" s="35" t="s">
        <v>398</v>
      </c>
      <c r="B115" s="9" t="s">
        <v>399</v>
      </c>
      <c r="C115" s="105">
        <v>30</v>
      </c>
      <c r="D115" s="105">
        <v>24</v>
      </c>
      <c r="E115" s="105">
        <v>29</v>
      </c>
      <c r="F115" s="105">
        <v>53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318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43</v>
      </c>
      <c r="F116" s="105">
        <v>78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318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317" t="s">
        <v>407</v>
      </c>
      <c r="C117" s="105">
        <v>182</v>
      </c>
      <c r="D117" s="105">
        <v>157</v>
      </c>
      <c r="E117" s="105">
        <v>172</v>
      </c>
      <c r="F117" s="105">
        <v>329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318" t="s">
        <v>343</v>
      </c>
      <c r="V117" s="105">
        <v>11</v>
      </c>
      <c r="W117" s="105">
        <v>7</v>
      </c>
      <c r="X117" s="105">
        <v>8</v>
      </c>
      <c r="Y117" s="27">
        <v>15</v>
      </c>
    </row>
    <row r="118" spans="1:25" ht="15.95" customHeight="1" x14ac:dyDescent="0.4">
      <c r="A118" s="8" t="s">
        <v>527</v>
      </c>
      <c r="B118" s="314" t="s">
        <v>410</v>
      </c>
      <c r="C118" s="105">
        <v>447</v>
      </c>
      <c r="D118" s="105">
        <v>462</v>
      </c>
      <c r="E118" s="105">
        <v>497</v>
      </c>
      <c r="F118" s="105">
        <v>959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317" t="s">
        <v>348</v>
      </c>
      <c r="V118" s="105">
        <v>94</v>
      </c>
      <c r="W118" s="105">
        <v>78</v>
      </c>
      <c r="X118" s="105">
        <v>80</v>
      </c>
      <c r="Y118" s="27">
        <v>158</v>
      </c>
    </row>
    <row r="119" spans="1:25" ht="15.95" customHeight="1" x14ac:dyDescent="0.4">
      <c r="A119" s="315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303" t="s">
        <v>118</v>
      </c>
      <c r="P119" s="303" t="s">
        <v>119</v>
      </c>
      <c r="Q119" s="303" t="s">
        <v>120</v>
      </c>
      <c r="R119" s="323" t="s">
        <v>121</v>
      </c>
      <c r="S119" s="503"/>
      <c r="T119" s="54" t="s">
        <v>415</v>
      </c>
      <c r="U119" s="317" t="s">
        <v>352</v>
      </c>
      <c r="V119" s="105">
        <v>60</v>
      </c>
      <c r="W119" s="105">
        <v>57</v>
      </c>
      <c r="X119" s="105">
        <v>69</v>
      </c>
      <c r="Y119" s="27">
        <v>126</v>
      </c>
    </row>
    <row r="120" spans="1:25" ht="15.95" customHeight="1" x14ac:dyDescent="0.4">
      <c r="A120" s="315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5811</v>
      </c>
      <c r="P120" s="105">
        <v>5550</v>
      </c>
      <c r="Q120" s="105">
        <v>6068</v>
      </c>
      <c r="R120" s="112">
        <v>11618</v>
      </c>
      <c r="S120" s="503"/>
      <c r="T120" s="54" t="s">
        <v>416</v>
      </c>
      <c r="U120" s="317" t="s">
        <v>356</v>
      </c>
      <c r="V120" s="105">
        <v>28</v>
      </c>
      <c r="W120" s="105">
        <v>22</v>
      </c>
      <c r="X120" s="105">
        <v>23</v>
      </c>
      <c r="Y120" s="27">
        <v>45</v>
      </c>
    </row>
    <row r="121" spans="1:25" ht="15.95" customHeight="1" x14ac:dyDescent="0.4">
      <c r="A121" s="315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13</v>
      </c>
      <c r="X121" s="105">
        <v>17</v>
      </c>
      <c r="Y121" s="27">
        <v>30</v>
      </c>
    </row>
    <row r="122" spans="1:25" ht="24" customHeight="1" x14ac:dyDescent="0.4">
      <c r="A122" s="307" t="s">
        <v>684</v>
      </c>
      <c r="B122" s="307"/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503"/>
      <c r="T122" s="54" t="s">
        <v>418</v>
      </c>
      <c r="U122" s="73" t="s">
        <v>365</v>
      </c>
      <c r="V122" s="105">
        <v>27</v>
      </c>
      <c r="W122" s="105">
        <v>21</v>
      </c>
      <c r="X122" s="105">
        <v>19</v>
      </c>
      <c r="Y122" s="27">
        <v>40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315"/>
      <c r="H123" s="5"/>
      <c r="I123" s="1"/>
      <c r="J123" s="1"/>
      <c r="K123" s="1"/>
      <c r="L123" s="1"/>
      <c r="M123" s="315"/>
      <c r="N123" s="315"/>
      <c r="O123" s="1"/>
      <c r="P123" s="517" t="str">
        <f>P2</f>
        <v>令和５年５月31日現在</v>
      </c>
      <c r="Q123" s="517"/>
      <c r="R123" s="517"/>
      <c r="S123" s="503"/>
      <c r="T123" s="54" t="s">
        <v>420</v>
      </c>
      <c r="U123" s="73" t="s">
        <v>369</v>
      </c>
      <c r="V123" s="105">
        <v>238</v>
      </c>
      <c r="W123" s="105">
        <v>261</v>
      </c>
      <c r="X123" s="105">
        <v>266</v>
      </c>
      <c r="Y123" s="27">
        <v>527</v>
      </c>
    </row>
    <row r="124" spans="1:25" ht="15.95" customHeight="1" x14ac:dyDescent="0.4">
      <c r="A124" s="303" t="s">
        <v>591</v>
      </c>
      <c r="B124" s="6" t="s">
        <v>592</v>
      </c>
      <c r="C124" s="303" t="s">
        <v>593</v>
      </c>
      <c r="D124" s="303" t="s">
        <v>594</v>
      </c>
      <c r="E124" s="303" t="s">
        <v>595</v>
      </c>
      <c r="F124" s="323" t="s">
        <v>596</v>
      </c>
      <c r="G124" s="303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303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135</v>
      </c>
      <c r="W124" s="105">
        <v>143</v>
      </c>
      <c r="X124" s="105">
        <v>168</v>
      </c>
      <c r="Y124" s="27">
        <v>311</v>
      </c>
    </row>
    <row r="125" spans="1:25" ht="15.95" customHeight="1" x14ac:dyDescent="0.4">
      <c r="A125" s="34" t="s">
        <v>495</v>
      </c>
      <c r="B125" s="76" t="s">
        <v>422</v>
      </c>
      <c r="C125" s="105">
        <v>89</v>
      </c>
      <c r="D125" s="105">
        <v>73</v>
      </c>
      <c r="E125" s="105">
        <v>79</v>
      </c>
      <c r="F125" s="112">
        <v>152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27</v>
      </c>
      <c r="W125" s="105">
        <v>24</v>
      </c>
      <c r="X125" s="105">
        <v>27</v>
      </c>
      <c r="Y125" s="27">
        <v>51</v>
      </c>
    </row>
    <row r="126" spans="1:25" ht="15.95" customHeight="1" x14ac:dyDescent="0.4">
      <c r="A126" s="34" t="s">
        <v>426</v>
      </c>
      <c r="B126" s="312" t="s">
        <v>427</v>
      </c>
      <c r="C126" s="105">
        <v>325</v>
      </c>
      <c r="D126" s="105">
        <v>289</v>
      </c>
      <c r="E126" s="105">
        <v>287</v>
      </c>
      <c r="F126" s="112">
        <v>576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313" t="s">
        <v>380</v>
      </c>
      <c r="V126" s="105">
        <v>71</v>
      </c>
      <c r="W126" s="105">
        <v>64</v>
      </c>
      <c r="X126" s="105">
        <v>75</v>
      </c>
      <c r="Y126" s="27">
        <v>139</v>
      </c>
    </row>
    <row r="127" spans="1:25" ht="15.95" customHeight="1" x14ac:dyDescent="0.4">
      <c r="A127" s="34" t="s">
        <v>423</v>
      </c>
      <c r="B127" s="79" t="s">
        <v>429</v>
      </c>
      <c r="C127" s="105">
        <v>232</v>
      </c>
      <c r="D127" s="105">
        <v>155</v>
      </c>
      <c r="E127" s="105">
        <v>221</v>
      </c>
      <c r="F127" s="112">
        <v>376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313" t="s">
        <v>384</v>
      </c>
      <c r="V127" s="105">
        <v>37</v>
      </c>
      <c r="W127" s="105">
        <v>32</v>
      </c>
      <c r="X127" s="105">
        <v>36</v>
      </c>
      <c r="Y127" s="27">
        <v>68</v>
      </c>
    </row>
    <row r="128" spans="1:25" ht="15.95" customHeight="1" x14ac:dyDescent="0.4">
      <c r="A128" s="34" t="s">
        <v>431</v>
      </c>
      <c r="B128" s="80" t="s">
        <v>432</v>
      </c>
      <c r="C128" s="105">
        <v>182</v>
      </c>
      <c r="D128" s="105">
        <v>158</v>
      </c>
      <c r="E128" s="105">
        <v>178</v>
      </c>
      <c r="F128" s="112">
        <v>336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311" t="s">
        <v>388</v>
      </c>
      <c r="V128" s="105">
        <v>85</v>
      </c>
      <c r="W128" s="105">
        <v>71</v>
      </c>
      <c r="X128" s="105">
        <v>86</v>
      </c>
      <c r="Y128" s="27">
        <v>157</v>
      </c>
    </row>
    <row r="129" spans="1:25" ht="15.95" customHeight="1" x14ac:dyDescent="0.4">
      <c r="A129" s="34" t="s">
        <v>434</v>
      </c>
      <c r="B129" s="82" t="s">
        <v>435</v>
      </c>
      <c r="C129" s="105">
        <v>377</v>
      </c>
      <c r="D129" s="105">
        <v>338</v>
      </c>
      <c r="E129" s="105">
        <v>385</v>
      </c>
      <c r="F129" s="112">
        <v>723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311" t="s">
        <v>392</v>
      </c>
      <c r="V129" s="105">
        <v>172</v>
      </c>
      <c r="W129" s="105">
        <v>150</v>
      </c>
      <c r="X129" s="105">
        <v>169</v>
      </c>
      <c r="Y129" s="27">
        <v>319</v>
      </c>
    </row>
    <row r="130" spans="1:25" ht="15.95" customHeight="1" x14ac:dyDescent="0.4">
      <c r="A130" s="34" t="s">
        <v>437</v>
      </c>
      <c r="B130" s="320" t="s">
        <v>438</v>
      </c>
      <c r="C130" s="105">
        <v>569</v>
      </c>
      <c r="D130" s="105">
        <v>627</v>
      </c>
      <c r="E130" s="105">
        <v>678</v>
      </c>
      <c r="F130" s="112">
        <v>1305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312" t="s">
        <v>396</v>
      </c>
      <c r="V130" s="105">
        <v>105</v>
      </c>
      <c r="W130" s="105">
        <v>95</v>
      </c>
      <c r="X130" s="105">
        <v>96</v>
      </c>
      <c r="Y130" s="27">
        <v>191</v>
      </c>
    </row>
    <row r="131" spans="1:25" ht="15.95" customHeight="1" x14ac:dyDescent="0.4">
      <c r="A131" s="34" t="s">
        <v>439</v>
      </c>
      <c r="B131" s="83" t="s">
        <v>440</v>
      </c>
      <c r="C131" s="105">
        <v>350</v>
      </c>
      <c r="D131" s="105">
        <v>335</v>
      </c>
      <c r="E131" s="105">
        <v>410</v>
      </c>
      <c r="F131" s="112">
        <v>745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312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319" t="s">
        <v>443</v>
      </c>
      <c r="C132" s="105">
        <v>199</v>
      </c>
      <c r="D132" s="105">
        <v>175</v>
      </c>
      <c r="E132" s="105">
        <v>206</v>
      </c>
      <c r="F132" s="112">
        <v>381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309" t="s">
        <v>405</v>
      </c>
      <c r="V132" s="105">
        <v>106</v>
      </c>
      <c r="W132" s="105">
        <v>79</v>
      </c>
      <c r="X132" s="105">
        <v>101</v>
      </c>
      <c r="Y132" s="27">
        <v>180</v>
      </c>
    </row>
    <row r="133" spans="1:25" ht="15.95" customHeight="1" x14ac:dyDescent="0.4">
      <c r="A133" s="34" t="s">
        <v>445</v>
      </c>
      <c r="B133" s="84" t="s">
        <v>446</v>
      </c>
      <c r="C133" s="105">
        <v>218</v>
      </c>
      <c r="D133" s="105">
        <v>189</v>
      </c>
      <c r="E133" s="105">
        <v>227</v>
      </c>
      <c r="F133" s="112">
        <v>416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309" t="s">
        <v>408</v>
      </c>
      <c r="V133" s="105">
        <v>58</v>
      </c>
      <c r="W133" s="105">
        <v>50</v>
      </c>
      <c r="X133" s="105">
        <v>73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395</v>
      </c>
      <c r="D134" s="105">
        <v>472</v>
      </c>
      <c r="E134" s="105">
        <v>481</v>
      </c>
      <c r="F134" s="112">
        <v>953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309" t="s">
        <v>411</v>
      </c>
      <c r="V134" s="105">
        <v>48</v>
      </c>
      <c r="W134" s="105">
        <v>41</v>
      </c>
      <c r="X134" s="105">
        <v>50</v>
      </c>
      <c r="Y134" s="27">
        <v>91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309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309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303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64</v>
      </c>
      <c r="W137" s="105">
        <v>40</v>
      </c>
      <c r="X137" s="105">
        <v>84</v>
      </c>
      <c r="Y137" s="27">
        <v>124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303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302">
        <v>5112</v>
      </c>
      <c r="N155" s="312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301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303" t="s">
        <v>118</v>
      </c>
      <c r="P159" s="303" t="s">
        <v>119</v>
      </c>
      <c r="Q159" s="303" t="s">
        <v>120</v>
      </c>
      <c r="R159" s="303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2936</v>
      </c>
      <c r="P160" s="113">
        <v>2811</v>
      </c>
      <c r="Q160" s="113">
        <v>3152</v>
      </c>
      <c r="R160" s="113">
        <v>5963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315"/>
      <c r="H162" s="5"/>
      <c r="I162" s="1"/>
      <c r="J162" s="1"/>
      <c r="K162" s="1"/>
      <c r="L162" s="1"/>
      <c r="M162" s="315"/>
      <c r="N162" s="315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2"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2:B42"/>
    <mergeCell ref="P42:R42"/>
    <mergeCell ref="M43:N43"/>
    <mergeCell ref="G45:L45"/>
    <mergeCell ref="M36:R36"/>
    <mergeCell ref="T36:U36"/>
    <mergeCell ref="M37:N37"/>
    <mergeCell ref="T37:U37"/>
    <mergeCell ref="M38:N38"/>
    <mergeCell ref="T38:U38"/>
    <mergeCell ref="A72:F72"/>
    <mergeCell ref="M76:N77"/>
    <mergeCell ref="M78:R78"/>
    <mergeCell ref="A80:B80"/>
    <mergeCell ref="P80:R80"/>
    <mergeCell ref="P81:Q81"/>
    <mergeCell ref="A49:F49"/>
    <mergeCell ref="G49:L49"/>
    <mergeCell ref="A51:F51"/>
    <mergeCell ref="G51:L51"/>
    <mergeCell ref="G68:L68"/>
    <mergeCell ref="A70:F70"/>
    <mergeCell ref="G70:L70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99:S101"/>
    <mergeCell ref="P100:Q100"/>
    <mergeCell ref="P101:Q101"/>
    <mergeCell ref="N102:N104"/>
    <mergeCell ref="P102:Q102"/>
    <mergeCell ref="S102:S106"/>
    <mergeCell ref="P106:Q106"/>
    <mergeCell ref="P95:Q95"/>
    <mergeCell ref="N96:N101"/>
    <mergeCell ref="P96:Q96"/>
    <mergeCell ref="P97:Q97"/>
    <mergeCell ref="P98:Q98"/>
    <mergeCell ref="P99:Q99"/>
    <mergeCell ref="S88:S98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P151:Q151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</mergeCells>
  <phoneticPr fontId="2"/>
  <pageMargins left="0.31496062992125984" right="0.19685039370078741" top="0.43307086614173229" bottom="0.31496062992125984" header="0.31496062992125984" footer="0.31496062992125984"/>
  <pageSetup paperSize="9" scale="81" orientation="landscape" r:id="rId1"/>
  <rowBreaks count="2" manualBreakCount="2">
    <brk id="78" max="17" man="1"/>
    <brk id="120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zoomScale="70" zoomScaleNormal="70" zoomScaleSheetLayoutView="70" workbookViewId="0">
      <selection activeCell="J18" sqref="J18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325"/>
      <c r="H2" s="5"/>
      <c r="I2" s="1"/>
      <c r="J2" s="1"/>
      <c r="K2" s="1"/>
      <c r="L2" s="1"/>
      <c r="M2" s="325"/>
      <c r="N2" s="325"/>
      <c r="O2" s="1"/>
      <c r="P2" s="517" t="s">
        <v>695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329" t="s">
        <v>1</v>
      </c>
      <c r="B3" s="6" t="s">
        <v>2</v>
      </c>
      <c r="C3" s="329" t="s">
        <v>3</v>
      </c>
      <c r="D3" s="329" t="s">
        <v>4</v>
      </c>
      <c r="E3" s="329" t="s">
        <v>5</v>
      </c>
      <c r="F3" s="329" t="s">
        <v>6</v>
      </c>
      <c r="G3" s="329" t="s">
        <v>1</v>
      </c>
      <c r="H3" s="6" t="s">
        <v>2</v>
      </c>
      <c r="I3" s="329" t="s">
        <v>3</v>
      </c>
      <c r="J3" s="329" t="s">
        <v>4</v>
      </c>
      <c r="K3" s="329" t="s">
        <v>5</v>
      </c>
      <c r="L3" s="329" t="s">
        <v>6</v>
      </c>
      <c r="M3" s="329" t="s">
        <v>1</v>
      </c>
      <c r="N3" s="329" t="s">
        <v>2</v>
      </c>
      <c r="O3" s="329" t="s">
        <v>3</v>
      </c>
      <c r="P3" s="329" t="s">
        <v>4</v>
      </c>
      <c r="Q3" s="329" t="s">
        <v>5</v>
      </c>
      <c r="R3" s="329" t="s">
        <v>6</v>
      </c>
      <c r="S3" s="329" t="s">
        <v>22</v>
      </c>
      <c r="T3" s="660" t="s">
        <v>23</v>
      </c>
      <c r="U3" s="661"/>
      <c r="V3" s="329" t="s">
        <v>3</v>
      </c>
      <c r="W3" s="329" t="s">
        <v>4</v>
      </c>
      <c r="X3" s="329" t="s">
        <v>5</v>
      </c>
      <c r="Y3" s="329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181</v>
      </c>
      <c r="D4" s="105">
        <v>142</v>
      </c>
      <c r="E4" s="105">
        <v>148</v>
      </c>
      <c r="F4" s="105">
        <v>290</v>
      </c>
      <c r="G4" s="10" t="s">
        <v>16</v>
      </c>
      <c r="H4" s="9" t="s">
        <v>524</v>
      </c>
      <c r="I4" s="105">
        <v>2496</v>
      </c>
      <c r="J4" s="105">
        <v>2546</v>
      </c>
      <c r="K4" s="105">
        <v>2785</v>
      </c>
      <c r="L4" s="105">
        <v>5331</v>
      </c>
      <c r="M4" s="11" t="s">
        <v>17</v>
      </c>
      <c r="N4" s="9" t="s">
        <v>525</v>
      </c>
      <c r="O4" s="105">
        <v>83</v>
      </c>
      <c r="P4" s="105">
        <v>68</v>
      </c>
      <c r="Q4" s="105">
        <v>68</v>
      </c>
      <c r="R4" s="105">
        <v>136</v>
      </c>
      <c r="S4" s="11" t="s">
        <v>20</v>
      </c>
      <c r="T4" s="662" t="s">
        <v>21</v>
      </c>
      <c r="U4" s="663"/>
      <c r="V4" s="105">
        <v>108</v>
      </c>
      <c r="W4" s="105">
        <v>93</v>
      </c>
      <c r="X4" s="105">
        <v>105</v>
      </c>
      <c r="Y4" s="105">
        <v>198</v>
      </c>
    </row>
    <row r="5" spans="1:26" ht="15.95" customHeight="1" x14ac:dyDescent="0.4">
      <c r="A5" s="8" t="s">
        <v>10</v>
      </c>
      <c r="B5" s="9" t="s">
        <v>11</v>
      </c>
      <c r="C5" s="105">
        <v>79</v>
      </c>
      <c r="D5" s="105">
        <v>55</v>
      </c>
      <c r="E5" s="105">
        <v>51</v>
      </c>
      <c r="F5" s="105">
        <v>106</v>
      </c>
      <c r="G5" s="10" t="s">
        <v>19</v>
      </c>
      <c r="H5" s="9" t="s">
        <v>526</v>
      </c>
      <c r="I5" s="105">
        <v>696</v>
      </c>
      <c r="J5" s="105">
        <v>689</v>
      </c>
      <c r="K5" s="105">
        <v>771</v>
      </c>
      <c r="L5" s="105">
        <v>1460</v>
      </c>
      <c r="M5" s="11" t="s">
        <v>527</v>
      </c>
      <c r="N5" s="104" t="s">
        <v>675</v>
      </c>
      <c r="O5" s="105">
        <v>326</v>
      </c>
      <c r="P5" s="105">
        <v>258</v>
      </c>
      <c r="Q5" s="105">
        <v>304</v>
      </c>
      <c r="R5" s="105">
        <v>562</v>
      </c>
      <c r="S5" s="11" t="s">
        <v>26</v>
      </c>
      <c r="T5" s="662" t="s">
        <v>27</v>
      </c>
      <c r="U5" s="663"/>
      <c r="V5" s="105">
        <v>41</v>
      </c>
      <c r="W5" s="105">
        <v>37</v>
      </c>
      <c r="X5" s="105">
        <v>44</v>
      </c>
      <c r="Y5" s="105">
        <v>81</v>
      </c>
    </row>
    <row r="6" spans="1:26" ht="15.95" customHeight="1" x14ac:dyDescent="0.4">
      <c r="A6" s="8" t="s">
        <v>14</v>
      </c>
      <c r="B6" s="9" t="s">
        <v>15</v>
      </c>
      <c r="C6" s="105">
        <v>115</v>
      </c>
      <c r="D6" s="105">
        <v>76</v>
      </c>
      <c r="E6" s="105">
        <v>83</v>
      </c>
      <c r="F6" s="105">
        <v>159</v>
      </c>
      <c r="G6" s="10" t="s">
        <v>25</v>
      </c>
      <c r="H6" s="9" t="s">
        <v>528</v>
      </c>
      <c r="I6" s="105">
        <v>329</v>
      </c>
      <c r="J6" s="105">
        <v>273</v>
      </c>
      <c r="K6" s="105">
        <v>294</v>
      </c>
      <c r="L6" s="105">
        <v>567</v>
      </c>
      <c r="M6" s="11" t="s">
        <v>527</v>
      </c>
      <c r="N6" s="37" t="s">
        <v>40</v>
      </c>
      <c r="O6" s="105">
        <v>330</v>
      </c>
      <c r="P6" s="105">
        <v>254</v>
      </c>
      <c r="Q6" s="105">
        <v>296</v>
      </c>
      <c r="R6" s="105">
        <v>550</v>
      </c>
      <c r="S6" s="11" t="s">
        <v>34</v>
      </c>
      <c r="T6" s="662" t="s">
        <v>35</v>
      </c>
      <c r="U6" s="663"/>
      <c r="V6" s="105">
        <v>149</v>
      </c>
      <c r="W6" s="105">
        <v>130</v>
      </c>
      <c r="X6" s="105">
        <v>149</v>
      </c>
      <c r="Y6" s="105">
        <v>279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156</v>
      </c>
      <c r="D7" s="105">
        <v>122</v>
      </c>
      <c r="E7" s="105">
        <v>138</v>
      </c>
      <c r="F7" s="105">
        <v>260</v>
      </c>
      <c r="G7" s="10" t="s">
        <v>29</v>
      </c>
      <c r="H7" s="9" t="s">
        <v>529</v>
      </c>
      <c r="I7" s="105">
        <v>358</v>
      </c>
      <c r="J7" s="105">
        <v>278</v>
      </c>
      <c r="K7" s="105">
        <v>337</v>
      </c>
      <c r="L7" s="105">
        <v>615</v>
      </c>
      <c r="M7" s="11" t="s">
        <v>43</v>
      </c>
      <c r="N7" s="23" t="s">
        <v>44</v>
      </c>
      <c r="O7" s="105">
        <v>459</v>
      </c>
      <c r="P7" s="105">
        <v>413</v>
      </c>
      <c r="Q7" s="105">
        <v>405</v>
      </c>
      <c r="R7" s="105">
        <v>818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267</v>
      </c>
      <c r="D8" s="105">
        <v>210</v>
      </c>
      <c r="E8" s="105">
        <v>233</v>
      </c>
      <c r="F8" s="105">
        <v>443</v>
      </c>
      <c r="G8" s="10" t="s">
        <v>33</v>
      </c>
      <c r="H8" s="9" t="s">
        <v>531</v>
      </c>
      <c r="I8" s="105">
        <v>539</v>
      </c>
      <c r="J8" s="105">
        <v>534</v>
      </c>
      <c r="K8" s="105">
        <v>603</v>
      </c>
      <c r="L8" s="105">
        <v>1137</v>
      </c>
      <c r="M8" s="11" t="s">
        <v>47</v>
      </c>
      <c r="N8" s="9" t="s">
        <v>48</v>
      </c>
      <c r="O8" s="105">
        <v>335</v>
      </c>
      <c r="P8" s="105">
        <v>291</v>
      </c>
      <c r="Q8" s="105">
        <v>44</v>
      </c>
      <c r="R8" s="105">
        <v>335</v>
      </c>
      <c r="S8" s="329" t="s">
        <v>22</v>
      </c>
      <c r="T8" s="660" t="s">
        <v>23</v>
      </c>
      <c r="U8" s="661"/>
      <c r="V8" s="329" t="s">
        <v>3</v>
      </c>
      <c r="W8" s="329" t="s">
        <v>4</v>
      </c>
      <c r="X8" s="329" t="s">
        <v>5</v>
      </c>
      <c r="Y8" s="329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352</v>
      </c>
      <c r="D9" s="105">
        <v>284</v>
      </c>
      <c r="E9" s="105">
        <v>301</v>
      </c>
      <c r="F9" s="105">
        <v>585</v>
      </c>
      <c r="G9" s="10" t="s">
        <v>36</v>
      </c>
      <c r="H9" s="9" t="s">
        <v>37</v>
      </c>
      <c r="I9" s="105">
        <v>110</v>
      </c>
      <c r="J9" s="105">
        <v>97</v>
      </c>
      <c r="K9" s="105">
        <v>130</v>
      </c>
      <c r="L9" s="105">
        <v>227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149</v>
      </c>
      <c r="W9" s="105">
        <v>130</v>
      </c>
      <c r="X9" s="105">
        <v>149</v>
      </c>
      <c r="Y9" s="105">
        <v>279</v>
      </c>
    </row>
    <row r="10" spans="1:26" ht="15.95" customHeight="1" x14ac:dyDescent="0.4">
      <c r="A10" s="8" t="s">
        <v>527</v>
      </c>
      <c r="B10" s="341" t="s">
        <v>32</v>
      </c>
      <c r="C10" s="105">
        <v>114</v>
      </c>
      <c r="D10" s="105">
        <v>92</v>
      </c>
      <c r="E10" s="105">
        <v>94</v>
      </c>
      <c r="F10" s="105">
        <v>186</v>
      </c>
      <c r="G10" s="10" t="s">
        <v>39</v>
      </c>
      <c r="H10" s="9" t="s">
        <v>532</v>
      </c>
      <c r="I10" s="105">
        <v>434</v>
      </c>
      <c r="J10" s="105">
        <v>410</v>
      </c>
      <c r="K10" s="105">
        <v>411</v>
      </c>
      <c r="L10" s="105">
        <v>821</v>
      </c>
      <c r="M10" s="325"/>
      <c r="N10" s="325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89</v>
      </c>
      <c r="W10" s="105">
        <v>68</v>
      </c>
      <c r="X10" s="105">
        <v>76</v>
      </c>
      <c r="Y10" s="105">
        <v>144</v>
      </c>
    </row>
    <row r="11" spans="1:26" ht="15.95" customHeight="1" x14ac:dyDescent="0.4">
      <c r="A11" s="8" t="s">
        <v>527</v>
      </c>
      <c r="B11" s="103" t="s">
        <v>533</v>
      </c>
      <c r="C11" s="105">
        <v>148</v>
      </c>
      <c r="D11" s="105">
        <v>124</v>
      </c>
      <c r="E11" s="105">
        <v>116</v>
      </c>
      <c r="F11" s="105">
        <v>240</v>
      </c>
      <c r="G11" s="10" t="s">
        <v>527</v>
      </c>
      <c r="H11" s="14" t="s">
        <v>42</v>
      </c>
      <c r="I11" s="105">
        <v>1318</v>
      </c>
      <c r="J11" s="105">
        <v>1273</v>
      </c>
      <c r="K11" s="105">
        <v>1383</v>
      </c>
      <c r="L11" s="105">
        <v>2656</v>
      </c>
      <c r="M11" s="325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238</v>
      </c>
      <c r="W11" s="105">
        <v>198</v>
      </c>
      <c r="X11" s="105">
        <v>225</v>
      </c>
      <c r="Y11" s="105">
        <v>423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162</v>
      </c>
      <c r="D12" s="105">
        <v>105</v>
      </c>
      <c r="E12" s="105">
        <v>130</v>
      </c>
      <c r="F12" s="105">
        <v>235</v>
      </c>
      <c r="G12" s="10" t="s">
        <v>46</v>
      </c>
      <c r="H12" s="9" t="s">
        <v>535</v>
      </c>
      <c r="I12" s="105">
        <v>2398</v>
      </c>
      <c r="J12" s="105">
        <v>2580</v>
      </c>
      <c r="K12" s="105">
        <v>2765</v>
      </c>
      <c r="L12" s="105">
        <v>5345</v>
      </c>
      <c r="M12" s="1"/>
      <c r="N12" s="511"/>
      <c r="O12" s="13" t="s">
        <v>468</v>
      </c>
      <c r="P12" s="551" t="s">
        <v>323</v>
      </c>
      <c r="Q12" s="551"/>
      <c r="R12" s="1"/>
      <c r="S12" s="328"/>
      <c r="T12" s="328"/>
      <c r="U12" s="328"/>
      <c r="V12" s="328"/>
      <c r="W12" s="328"/>
      <c r="X12" s="328"/>
      <c r="Y12" s="328"/>
    </row>
    <row r="13" spans="1:26" ht="15.95" customHeight="1" x14ac:dyDescent="0.4">
      <c r="A13" s="8" t="s">
        <v>45</v>
      </c>
      <c r="B13" s="9" t="s">
        <v>536</v>
      </c>
      <c r="C13" s="105">
        <v>327</v>
      </c>
      <c r="D13" s="105">
        <v>263</v>
      </c>
      <c r="E13" s="105">
        <v>254</v>
      </c>
      <c r="F13" s="105">
        <v>517</v>
      </c>
      <c r="G13" s="10" t="s">
        <v>50</v>
      </c>
      <c r="H13" s="9" t="s">
        <v>537</v>
      </c>
      <c r="I13" s="105">
        <v>406</v>
      </c>
      <c r="J13" s="105">
        <v>390</v>
      </c>
      <c r="K13" s="105">
        <v>418</v>
      </c>
      <c r="L13" s="105">
        <v>808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329" t="s">
        <v>22</v>
      </c>
      <c r="T13" s="487" t="s">
        <v>23</v>
      </c>
      <c r="U13" s="487"/>
      <c r="V13" s="329" t="s">
        <v>3</v>
      </c>
      <c r="W13" s="329" t="s">
        <v>4</v>
      </c>
      <c r="X13" s="329" t="s">
        <v>5</v>
      </c>
      <c r="Y13" s="329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1666</v>
      </c>
      <c r="D14" s="105">
        <v>1496</v>
      </c>
      <c r="E14" s="105">
        <v>1610</v>
      </c>
      <c r="F14" s="105">
        <v>3106</v>
      </c>
      <c r="G14" s="10" t="s">
        <v>52</v>
      </c>
      <c r="H14" s="9" t="s">
        <v>539</v>
      </c>
      <c r="I14" s="105">
        <v>225</v>
      </c>
      <c r="J14" s="105">
        <v>173</v>
      </c>
      <c r="K14" s="105">
        <v>199</v>
      </c>
      <c r="L14" s="105">
        <v>372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88</v>
      </c>
      <c r="W14" s="28">
        <v>60</v>
      </c>
      <c r="X14" s="28">
        <v>79</v>
      </c>
      <c r="Y14" s="28">
        <v>139</v>
      </c>
    </row>
    <row r="15" spans="1:26" ht="15.95" customHeight="1" x14ac:dyDescent="0.4">
      <c r="A15" s="8" t="s">
        <v>51</v>
      </c>
      <c r="B15" s="9" t="s">
        <v>540</v>
      </c>
      <c r="C15" s="105">
        <v>965</v>
      </c>
      <c r="D15" s="105">
        <v>960</v>
      </c>
      <c r="E15" s="105">
        <v>1077</v>
      </c>
      <c r="F15" s="105">
        <v>2037</v>
      </c>
      <c r="G15" s="10" t="s">
        <v>55</v>
      </c>
      <c r="H15" s="9" t="s">
        <v>541</v>
      </c>
      <c r="I15" s="105">
        <v>138</v>
      </c>
      <c r="J15" s="105">
        <v>129</v>
      </c>
      <c r="K15" s="105">
        <v>128</v>
      </c>
      <c r="L15" s="105">
        <v>257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238</v>
      </c>
      <c r="W15" s="28">
        <v>198</v>
      </c>
      <c r="X15" s="28">
        <v>225</v>
      </c>
      <c r="Y15" s="28">
        <v>423</v>
      </c>
    </row>
    <row r="16" spans="1:26" ht="15.95" customHeight="1" x14ac:dyDescent="0.4">
      <c r="A16" s="8" t="s">
        <v>53</v>
      </c>
      <c r="B16" s="9" t="s">
        <v>54</v>
      </c>
      <c r="C16" s="105">
        <v>905</v>
      </c>
      <c r="D16" s="105">
        <v>887</v>
      </c>
      <c r="E16" s="105">
        <v>962</v>
      </c>
      <c r="F16" s="105">
        <v>1849</v>
      </c>
      <c r="G16" s="10" t="s">
        <v>57</v>
      </c>
      <c r="H16" s="9" t="s">
        <v>542</v>
      </c>
      <c r="I16" s="105">
        <v>186</v>
      </c>
      <c r="J16" s="105">
        <v>143</v>
      </c>
      <c r="K16" s="105">
        <v>161</v>
      </c>
      <c r="L16" s="105">
        <v>304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326</v>
      </c>
      <c r="W16" s="28">
        <v>258</v>
      </c>
      <c r="X16" s="28">
        <v>304</v>
      </c>
      <c r="Y16" s="28">
        <v>562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395</v>
      </c>
      <c r="D17" s="105">
        <v>319</v>
      </c>
      <c r="E17" s="105">
        <v>351</v>
      </c>
      <c r="F17" s="105">
        <v>670</v>
      </c>
      <c r="G17" s="326" t="s">
        <v>60</v>
      </c>
      <c r="H17" s="9" t="s">
        <v>545</v>
      </c>
      <c r="I17" s="105">
        <v>167</v>
      </c>
      <c r="J17" s="105">
        <v>162</v>
      </c>
      <c r="K17" s="105">
        <v>172</v>
      </c>
      <c r="L17" s="105">
        <v>334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456</v>
      </c>
      <c r="D18" s="105">
        <v>355</v>
      </c>
      <c r="E18" s="105">
        <v>450</v>
      </c>
      <c r="F18" s="105">
        <v>805</v>
      </c>
      <c r="G18" s="326" t="s">
        <v>62</v>
      </c>
      <c r="H18" s="9" t="s">
        <v>547</v>
      </c>
      <c r="I18" s="105">
        <v>121</v>
      </c>
      <c r="J18" s="105">
        <v>63</v>
      </c>
      <c r="K18" s="105">
        <v>78</v>
      </c>
      <c r="L18" s="105">
        <v>141</v>
      </c>
      <c r="M18" s="15"/>
      <c r="N18" s="557"/>
      <c r="O18" s="19" t="s">
        <v>76</v>
      </c>
      <c r="P18" s="557" t="s">
        <v>677</v>
      </c>
      <c r="Q18" s="557"/>
      <c r="R18" s="1"/>
      <c r="S18" s="329" t="s">
        <v>464</v>
      </c>
      <c r="T18" s="487" t="s">
        <v>465</v>
      </c>
      <c r="U18" s="487"/>
      <c r="V18" s="329" t="s">
        <v>3</v>
      </c>
      <c r="W18" s="329" t="s">
        <v>4</v>
      </c>
      <c r="X18" s="329" t="s">
        <v>5</v>
      </c>
      <c r="Y18" s="329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665</v>
      </c>
      <c r="D19" s="105">
        <v>603</v>
      </c>
      <c r="E19" s="105">
        <v>642</v>
      </c>
      <c r="F19" s="105">
        <v>1245</v>
      </c>
      <c r="G19" s="10" t="s">
        <v>65</v>
      </c>
      <c r="H19" s="9" t="s">
        <v>549</v>
      </c>
      <c r="I19" s="105">
        <v>143</v>
      </c>
      <c r="J19" s="105">
        <v>137</v>
      </c>
      <c r="K19" s="105">
        <v>135</v>
      </c>
      <c r="L19" s="105">
        <v>272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138</v>
      </c>
      <c r="W19" s="105">
        <v>106</v>
      </c>
      <c r="X19" s="105">
        <v>126</v>
      </c>
      <c r="Y19" s="105">
        <v>232</v>
      </c>
    </row>
    <row r="20" spans="1:25" ht="15.95" customHeight="1" x14ac:dyDescent="0.4">
      <c r="A20" s="8" t="s">
        <v>64</v>
      </c>
      <c r="B20" s="9" t="s">
        <v>550</v>
      </c>
      <c r="C20" s="105">
        <v>1228</v>
      </c>
      <c r="D20" s="105">
        <v>1246</v>
      </c>
      <c r="E20" s="105">
        <v>1265</v>
      </c>
      <c r="F20" s="105">
        <v>2511</v>
      </c>
      <c r="G20" s="10" t="s">
        <v>67</v>
      </c>
      <c r="H20" s="9" t="s">
        <v>551</v>
      </c>
      <c r="I20" s="105">
        <v>432</v>
      </c>
      <c r="J20" s="105">
        <v>336</v>
      </c>
      <c r="K20" s="105">
        <v>392</v>
      </c>
      <c r="L20" s="105">
        <v>728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18</v>
      </c>
      <c r="W20" s="105">
        <v>16</v>
      </c>
      <c r="X20" s="105">
        <v>12</v>
      </c>
      <c r="Y20" s="105">
        <v>28</v>
      </c>
    </row>
    <row r="21" spans="1:25" ht="15.95" customHeight="1" x14ac:dyDescent="0.4">
      <c r="A21" s="8" t="s">
        <v>66</v>
      </c>
      <c r="B21" s="9" t="s">
        <v>680</v>
      </c>
      <c r="C21" s="105">
        <v>811</v>
      </c>
      <c r="D21" s="105">
        <v>801</v>
      </c>
      <c r="E21" s="105">
        <v>857</v>
      </c>
      <c r="F21" s="105">
        <v>1658</v>
      </c>
      <c r="G21" s="10" t="s">
        <v>69</v>
      </c>
      <c r="H21" s="9" t="s">
        <v>70</v>
      </c>
      <c r="I21" s="105">
        <v>135</v>
      </c>
      <c r="J21" s="105">
        <v>95</v>
      </c>
      <c r="K21" s="105">
        <v>125</v>
      </c>
      <c r="L21" s="105">
        <v>220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85</v>
      </c>
      <c r="W21" s="105">
        <v>71</v>
      </c>
      <c r="X21" s="105">
        <v>72</v>
      </c>
      <c r="Y21" s="105">
        <v>143</v>
      </c>
    </row>
    <row r="22" spans="1:25" ht="15.95" customHeight="1" x14ac:dyDescent="0.4">
      <c r="A22" s="8" t="s">
        <v>68</v>
      </c>
      <c r="B22" s="9" t="s">
        <v>553</v>
      </c>
      <c r="C22" s="105">
        <v>289</v>
      </c>
      <c r="D22" s="105">
        <v>238</v>
      </c>
      <c r="E22" s="105">
        <v>341</v>
      </c>
      <c r="F22" s="105">
        <v>579</v>
      </c>
      <c r="G22" s="10" t="s">
        <v>74</v>
      </c>
      <c r="H22" s="9" t="s">
        <v>75</v>
      </c>
      <c r="I22" s="105">
        <v>153</v>
      </c>
      <c r="J22" s="105">
        <v>137</v>
      </c>
      <c r="K22" s="105">
        <v>153</v>
      </c>
      <c r="L22" s="105">
        <v>290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29</v>
      </c>
      <c r="W22" s="105">
        <v>21</v>
      </c>
      <c r="X22" s="105">
        <v>22</v>
      </c>
      <c r="Y22" s="105">
        <v>43</v>
      </c>
    </row>
    <row r="23" spans="1:25" ht="15.95" customHeight="1" x14ac:dyDescent="0.4">
      <c r="A23" s="8" t="s">
        <v>73</v>
      </c>
      <c r="B23" s="9" t="s">
        <v>554</v>
      </c>
      <c r="C23" s="105">
        <v>925</v>
      </c>
      <c r="D23" s="105">
        <v>814</v>
      </c>
      <c r="E23" s="105">
        <v>948</v>
      </c>
      <c r="F23" s="105">
        <v>1762</v>
      </c>
      <c r="G23" s="10" t="s">
        <v>78</v>
      </c>
      <c r="H23" s="9" t="s">
        <v>555</v>
      </c>
      <c r="I23" s="105">
        <v>145</v>
      </c>
      <c r="J23" s="105">
        <v>105</v>
      </c>
      <c r="K23" s="105">
        <v>133</v>
      </c>
      <c r="L23" s="105">
        <v>238</v>
      </c>
      <c r="M23" s="325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69</v>
      </c>
      <c r="W23" s="105">
        <v>67</v>
      </c>
      <c r="X23" s="105">
        <v>49</v>
      </c>
      <c r="Y23" s="105">
        <v>116</v>
      </c>
    </row>
    <row r="24" spans="1:25" ht="15.95" customHeight="1" x14ac:dyDescent="0.4">
      <c r="A24" s="8" t="s">
        <v>77</v>
      </c>
      <c r="B24" s="9" t="s">
        <v>556</v>
      </c>
      <c r="C24" s="105">
        <v>1253</v>
      </c>
      <c r="D24" s="105">
        <v>1152</v>
      </c>
      <c r="E24" s="105">
        <v>1218</v>
      </c>
      <c r="F24" s="105">
        <v>2370</v>
      </c>
      <c r="G24" s="10" t="s">
        <v>80</v>
      </c>
      <c r="H24" s="9" t="s">
        <v>557</v>
      </c>
      <c r="I24" s="105">
        <v>391</v>
      </c>
      <c r="J24" s="105">
        <v>406</v>
      </c>
      <c r="K24" s="105">
        <v>440</v>
      </c>
      <c r="L24" s="105">
        <v>846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79</v>
      </c>
      <c r="W24" s="105">
        <v>57</v>
      </c>
      <c r="X24" s="105">
        <v>67</v>
      </c>
      <c r="Y24" s="105">
        <v>124</v>
      </c>
    </row>
    <row r="25" spans="1:25" ht="15.95" customHeight="1" x14ac:dyDescent="0.4">
      <c r="A25" s="8" t="s">
        <v>79</v>
      </c>
      <c r="B25" s="23" t="s">
        <v>558</v>
      </c>
      <c r="C25" s="105">
        <v>1436</v>
      </c>
      <c r="D25" s="105">
        <v>1358</v>
      </c>
      <c r="E25" s="105">
        <v>1527</v>
      </c>
      <c r="F25" s="105">
        <v>2885</v>
      </c>
      <c r="G25" s="10" t="s">
        <v>82</v>
      </c>
      <c r="H25" s="9" t="s">
        <v>559</v>
      </c>
      <c r="I25" s="105">
        <v>822</v>
      </c>
      <c r="J25" s="105">
        <v>825</v>
      </c>
      <c r="K25" s="105">
        <v>980</v>
      </c>
      <c r="L25" s="105">
        <v>1805</v>
      </c>
      <c r="M25" s="325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283</v>
      </c>
      <c r="W25" s="105">
        <v>270</v>
      </c>
      <c r="X25" s="105">
        <v>310</v>
      </c>
      <c r="Y25" s="105">
        <v>580</v>
      </c>
    </row>
    <row r="26" spans="1:25" ht="15.95" customHeight="1" x14ac:dyDescent="0.4">
      <c r="A26" s="8" t="s">
        <v>81</v>
      </c>
      <c r="B26" s="23" t="s">
        <v>560</v>
      </c>
      <c r="C26" s="105">
        <v>758</v>
      </c>
      <c r="D26" s="105">
        <v>807</v>
      </c>
      <c r="E26" s="105">
        <v>811</v>
      </c>
      <c r="F26" s="105">
        <v>1618</v>
      </c>
      <c r="G26" s="10" t="s">
        <v>85</v>
      </c>
      <c r="H26" s="9" t="s">
        <v>561</v>
      </c>
      <c r="I26" s="105">
        <v>556</v>
      </c>
      <c r="J26" s="105">
        <v>538</v>
      </c>
      <c r="K26" s="105">
        <v>612</v>
      </c>
      <c r="L26" s="105">
        <v>1150</v>
      </c>
      <c r="M26" s="325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8" t="s">
        <v>84</v>
      </c>
      <c r="B27" s="9" t="s">
        <v>562</v>
      </c>
      <c r="C27" s="105">
        <v>1434</v>
      </c>
      <c r="D27" s="105">
        <v>1556</v>
      </c>
      <c r="E27" s="105">
        <v>1626</v>
      </c>
      <c r="F27" s="105">
        <v>3182</v>
      </c>
      <c r="G27" s="10" t="s">
        <v>88</v>
      </c>
      <c r="H27" s="9" t="s">
        <v>563</v>
      </c>
      <c r="I27" s="105">
        <v>438</v>
      </c>
      <c r="J27" s="105">
        <v>311</v>
      </c>
      <c r="K27" s="105">
        <v>400</v>
      </c>
      <c r="L27" s="105">
        <v>711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189</v>
      </c>
      <c r="W27" s="105">
        <v>163</v>
      </c>
      <c r="X27" s="105">
        <v>175</v>
      </c>
      <c r="Y27" s="105">
        <v>338</v>
      </c>
    </row>
    <row r="28" spans="1:25" ht="15.95" customHeight="1" x14ac:dyDescent="0.4">
      <c r="A28" s="8" t="s">
        <v>87</v>
      </c>
      <c r="B28" s="9" t="s">
        <v>564</v>
      </c>
      <c r="C28" s="105">
        <v>784</v>
      </c>
      <c r="D28" s="105">
        <v>707</v>
      </c>
      <c r="E28" s="105">
        <v>795</v>
      </c>
      <c r="F28" s="105">
        <v>1502</v>
      </c>
      <c r="G28" s="10" t="s">
        <v>91</v>
      </c>
      <c r="H28" s="9" t="s">
        <v>565</v>
      </c>
      <c r="I28" s="105">
        <v>237</v>
      </c>
      <c r="J28" s="105">
        <v>181</v>
      </c>
      <c r="K28" s="105">
        <v>204</v>
      </c>
      <c r="L28" s="105">
        <v>385</v>
      </c>
      <c r="M28" s="325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1129</v>
      </c>
      <c r="W28" s="105">
        <v>1110</v>
      </c>
      <c r="X28" s="105">
        <v>1208</v>
      </c>
      <c r="Y28" s="105">
        <v>2318</v>
      </c>
    </row>
    <row r="29" spans="1:25" ht="15.95" customHeight="1" x14ac:dyDescent="0.4">
      <c r="A29" s="8" t="s">
        <v>90</v>
      </c>
      <c r="B29" s="9" t="s">
        <v>566</v>
      </c>
      <c r="C29" s="105">
        <v>663</v>
      </c>
      <c r="D29" s="105">
        <v>609</v>
      </c>
      <c r="E29" s="105">
        <v>695</v>
      </c>
      <c r="F29" s="105">
        <v>1304</v>
      </c>
      <c r="G29" s="10" t="s">
        <v>93</v>
      </c>
      <c r="H29" s="9" t="s">
        <v>567</v>
      </c>
      <c r="I29" s="105">
        <v>245</v>
      </c>
      <c r="J29" s="105">
        <v>150</v>
      </c>
      <c r="K29" s="105">
        <v>236</v>
      </c>
      <c r="L29" s="105">
        <v>386</v>
      </c>
      <c r="M29" s="325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80</v>
      </c>
      <c r="W29" s="105">
        <v>54</v>
      </c>
      <c r="X29" s="105">
        <v>49</v>
      </c>
      <c r="Y29" s="105">
        <v>103</v>
      </c>
    </row>
    <row r="30" spans="1:25" ht="15.95" customHeight="1" x14ac:dyDescent="0.4">
      <c r="A30" s="8" t="s">
        <v>92</v>
      </c>
      <c r="B30" s="9" t="s">
        <v>569</v>
      </c>
      <c r="C30" s="105">
        <v>615</v>
      </c>
      <c r="D30" s="105">
        <v>525</v>
      </c>
      <c r="E30" s="105">
        <v>591</v>
      </c>
      <c r="F30" s="105">
        <v>1116</v>
      </c>
      <c r="G30" s="10" t="s">
        <v>96</v>
      </c>
      <c r="H30" s="9" t="s">
        <v>97</v>
      </c>
      <c r="I30" s="105">
        <v>98</v>
      </c>
      <c r="J30" s="105">
        <v>86</v>
      </c>
      <c r="K30" s="105">
        <v>99</v>
      </c>
      <c r="L30" s="105">
        <v>185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912</v>
      </c>
      <c r="D31" s="105">
        <v>794</v>
      </c>
      <c r="E31" s="105">
        <v>1010</v>
      </c>
      <c r="F31" s="105">
        <v>1804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37</v>
      </c>
      <c r="W31" s="105">
        <v>22</v>
      </c>
      <c r="X31" s="105">
        <v>29</v>
      </c>
      <c r="Y31" s="105">
        <v>51</v>
      </c>
    </row>
    <row r="32" spans="1:25" ht="15.95" customHeight="1" x14ac:dyDescent="0.4">
      <c r="A32" s="8" t="s">
        <v>527</v>
      </c>
      <c r="B32" s="25" t="s">
        <v>574</v>
      </c>
      <c r="C32" s="105">
        <v>309</v>
      </c>
      <c r="D32" s="105">
        <v>293</v>
      </c>
      <c r="E32" s="105">
        <v>333</v>
      </c>
      <c r="F32" s="105">
        <v>626</v>
      </c>
      <c r="G32" s="10" t="s">
        <v>100</v>
      </c>
      <c r="H32" s="9" t="s">
        <v>575</v>
      </c>
      <c r="I32" s="105">
        <v>53</v>
      </c>
      <c r="J32" s="105">
        <v>50</v>
      </c>
      <c r="K32" s="105">
        <v>42</v>
      </c>
      <c r="L32" s="105">
        <v>92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13</v>
      </c>
      <c r="W32" s="105">
        <v>9</v>
      </c>
      <c r="X32" s="105">
        <v>11</v>
      </c>
      <c r="Y32" s="105">
        <v>20</v>
      </c>
    </row>
    <row r="33" spans="1:25" ht="15.95" customHeight="1" x14ac:dyDescent="0.4">
      <c r="A33" s="8" t="s">
        <v>99</v>
      </c>
      <c r="B33" s="9" t="s">
        <v>576</v>
      </c>
      <c r="C33" s="105">
        <v>571</v>
      </c>
      <c r="D33" s="105">
        <v>521</v>
      </c>
      <c r="E33" s="105">
        <v>513</v>
      </c>
      <c r="F33" s="105">
        <v>1034</v>
      </c>
      <c r="G33" s="10" t="s">
        <v>527</v>
      </c>
      <c r="H33" s="339" t="s">
        <v>577</v>
      </c>
      <c r="I33" s="105">
        <v>157</v>
      </c>
      <c r="J33" s="105">
        <v>109</v>
      </c>
      <c r="K33" s="105">
        <v>110</v>
      </c>
      <c r="L33" s="105">
        <v>219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25</v>
      </c>
      <c r="W33" s="105">
        <v>15</v>
      </c>
      <c r="X33" s="105">
        <v>22</v>
      </c>
      <c r="Y33" s="105">
        <v>37</v>
      </c>
    </row>
    <row r="34" spans="1:25" ht="15.95" customHeight="1" x14ac:dyDescent="0.4">
      <c r="A34" s="8" t="s">
        <v>101</v>
      </c>
      <c r="B34" s="9" t="s">
        <v>578</v>
      </c>
      <c r="C34" s="105">
        <v>924</v>
      </c>
      <c r="D34" s="105">
        <v>785</v>
      </c>
      <c r="E34" s="105">
        <v>944</v>
      </c>
      <c r="F34" s="105">
        <v>1729</v>
      </c>
      <c r="G34" s="10" t="s">
        <v>104</v>
      </c>
      <c r="H34" s="9" t="s">
        <v>579</v>
      </c>
      <c r="I34" s="105">
        <v>310</v>
      </c>
      <c r="J34" s="105">
        <v>298</v>
      </c>
      <c r="K34" s="105">
        <v>248</v>
      </c>
      <c r="L34" s="105">
        <v>546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8" t="s">
        <v>103</v>
      </c>
      <c r="B35" s="9" t="s">
        <v>580</v>
      </c>
      <c r="C35" s="105">
        <v>1103</v>
      </c>
      <c r="D35" s="105">
        <v>1040</v>
      </c>
      <c r="E35" s="105">
        <v>1122</v>
      </c>
      <c r="F35" s="105">
        <v>2162</v>
      </c>
      <c r="G35" s="10" t="s">
        <v>106</v>
      </c>
      <c r="H35" s="9" t="s">
        <v>581</v>
      </c>
      <c r="I35" s="105">
        <v>202</v>
      </c>
      <c r="J35" s="105">
        <v>179</v>
      </c>
      <c r="K35" s="105">
        <v>176</v>
      </c>
      <c r="L35" s="105">
        <v>355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133</v>
      </c>
      <c r="W35" s="105">
        <v>112</v>
      </c>
      <c r="X35" s="105">
        <v>132</v>
      </c>
      <c r="Y35" s="105">
        <v>244</v>
      </c>
    </row>
    <row r="36" spans="1:25" ht="15.95" customHeight="1" x14ac:dyDescent="0.4">
      <c r="A36" s="8" t="s">
        <v>108</v>
      </c>
      <c r="B36" s="9" t="s">
        <v>582</v>
      </c>
      <c r="C36" s="105">
        <v>691</v>
      </c>
      <c r="D36" s="105">
        <v>684</v>
      </c>
      <c r="E36" s="105">
        <v>747</v>
      </c>
      <c r="F36" s="105">
        <v>1431</v>
      </c>
      <c r="G36" s="11" t="s">
        <v>109</v>
      </c>
      <c r="H36" s="9" t="s">
        <v>583</v>
      </c>
      <c r="I36" s="105">
        <v>498</v>
      </c>
      <c r="J36" s="105">
        <v>414</v>
      </c>
      <c r="K36" s="105">
        <v>255</v>
      </c>
      <c r="L36" s="105">
        <v>669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46</v>
      </c>
      <c r="W36" s="105">
        <v>35</v>
      </c>
      <c r="X36" s="105">
        <v>42</v>
      </c>
      <c r="Y36" s="105">
        <v>77</v>
      </c>
    </row>
    <row r="37" spans="1:25" ht="15.95" customHeight="1" x14ac:dyDescent="0.4">
      <c r="A37" s="8" t="s">
        <v>111</v>
      </c>
      <c r="B37" s="9" t="s">
        <v>584</v>
      </c>
      <c r="C37" s="105">
        <v>901</v>
      </c>
      <c r="D37" s="105">
        <v>915</v>
      </c>
      <c r="E37" s="105">
        <v>1002</v>
      </c>
      <c r="F37" s="105">
        <v>1917</v>
      </c>
      <c r="G37" s="11" t="s">
        <v>112</v>
      </c>
      <c r="H37" s="9" t="s">
        <v>113</v>
      </c>
      <c r="I37" s="105">
        <v>30</v>
      </c>
      <c r="J37" s="105">
        <v>23</v>
      </c>
      <c r="K37" s="105">
        <v>30</v>
      </c>
      <c r="L37" s="105">
        <v>53</v>
      </c>
      <c r="M37" s="553" t="s">
        <v>107</v>
      </c>
      <c r="N37" s="553"/>
      <c r="O37" s="329" t="s">
        <v>3</v>
      </c>
      <c r="P37" s="329" t="s">
        <v>4</v>
      </c>
      <c r="Q37" s="329" t="s">
        <v>5</v>
      </c>
      <c r="R37" s="329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854</v>
      </c>
      <c r="D38" s="105">
        <v>869</v>
      </c>
      <c r="E38" s="105">
        <v>922</v>
      </c>
      <c r="F38" s="105">
        <v>1791</v>
      </c>
      <c r="G38" s="11" t="s">
        <v>9</v>
      </c>
      <c r="H38" s="9" t="s">
        <v>586</v>
      </c>
      <c r="I38" s="105">
        <v>117</v>
      </c>
      <c r="J38" s="105">
        <v>84</v>
      </c>
      <c r="K38" s="105">
        <v>109</v>
      </c>
      <c r="L38" s="105">
        <v>193</v>
      </c>
      <c r="M38" s="488" t="s">
        <v>110</v>
      </c>
      <c r="N38" s="488"/>
      <c r="O38" s="105">
        <v>40934</v>
      </c>
      <c r="P38" s="105">
        <v>38181</v>
      </c>
      <c r="Q38" s="105">
        <v>41433</v>
      </c>
      <c r="R38" s="105">
        <v>79614</v>
      </c>
      <c r="S38" s="24" t="s">
        <v>492</v>
      </c>
      <c r="T38" s="555" t="s">
        <v>493</v>
      </c>
      <c r="U38" s="555"/>
      <c r="V38" s="28">
        <v>19</v>
      </c>
      <c r="W38" s="28">
        <v>13</v>
      </c>
      <c r="X38" s="28">
        <v>15</v>
      </c>
      <c r="Y38" s="27">
        <v>28</v>
      </c>
    </row>
    <row r="39" spans="1:25" ht="15.95" customHeight="1" x14ac:dyDescent="0.4">
      <c r="A39" s="8" t="s">
        <v>12</v>
      </c>
      <c r="B39" s="9" t="s">
        <v>587</v>
      </c>
      <c r="C39" s="105">
        <v>757</v>
      </c>
      <c r="D39" s="105">
        <v>773</v>
      </c>
      <c r="E39" s="105">
        <v>765</v>
      </c>
      <c r="F39" s="105">
        <v>1538</v>
      </c>
      <c r="G39" s="11" t="s">
        <v>13</v>
      </c>
      <c r="H39" s="9" t="s">
        <v>588</v>
      </c>
      <c r="I39" s="105">
        <v>123</v>
      </c>
      <c r="J39" s="105">
        <v>95</v>
      </c>
      <c r="K39" s="105">
        <v>112</v>
      </c>
      <c r="L39" s="105">
        <v>207</v>
      </c>
      <c r="M39" s="488" t="s">
        <v>114</v>
      </c>
      <c r="N39" s="488"/>
      <c r="O39" s="105">
        <v>51169</v>
      </c>
      <c r="P39" s="105">
        <v>47804</v>
      </c>
      <c r="Q39" s="105">
        <v>52054</v>
      </c>
      <c r="R39" s="105">
        <v>99858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327" t="s">
        <v>682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325"/>
      <c r="H42" s="5"/>
      <c r="I42" s="1"/>
      <c r="J42" s="1"/>
      <c r="K42" s="1"/>
      <c r="L42" s="1"/>
      <c r="M42" s="1"/>
      <c r="N42" s="1"/>
      <c r="O42" s="1"/>
      <c r="P42" s="517" t="str">
        <f>P2</f>
        <v>令和５年６月30日現在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329" t="s">
        <v>116</v>
      </c>
      <c r="B43" s="6" t="s">
        <v>58</v>
      </c>
      <c r="C43" s="329" t="s">
        <v>3</v>
      </c>
      <c r="D43" s="329" t="s">
        <v>4</v>
      </c>
      <c r="E43" s="329" t="s">
        <v>5</v>
      </c>
      <c r="F43" s="329" t="s">
        <v>6</v>
      </c>
      <c r="G43" s="329" t="s">
        <v>116</v>
      </c>
      <c r="H43" s="6" t="s">
        <v>117</v>
      </c>
      <c r="I43" s="329" t="s">
        <v>118</v>
      </c>
      <c r="J43" s="329" t="s">
        <v>119</v>
      </c>
      <c r="K43" s="329" t="s">
        <v>120</v>
      </c>
      <c r="L43" s="329" t="s">
        <v>121</v>
      </c>
      <c r="M43" s="504"/>
      <c r="N43" s="504"/>
      <c r="O43" s="330"/>
      <c r="P43" s="330"/>
      <c r="Q43" s="330"/>
      <c r="R43" s="330"/>
      <c r="S43" s="328"/>
      <c r="T43" s="328"/>
      <c r="U43" s="328"/>
      <c r="V43" s="328"/>
      <c r="W43" s="328"/>
      <c r="X43" s="328"/>
      <c r="Y43" s="328"/>
    </row>
    <row r="44" spans="1:25" ht="15.95" customHeight="1" x14ac:dyDescent="0.4">
      <c r="A44" s="8" t="s">
        <v>527</v>
      </c>
      <c r="B44" s="12" t="s">
        <v>122</v>
      </c>
      <c r="C44" s="105">
        <v>598</v>
      </c>
      <c r="D44" s="105">
        <v>506</v>
      </c>
      <c r="E44" s="105">
        <v>572</v>
      </c>
      <c r="F44" s="105">
        <v>1078</v>
      </c>
      <c r="G44" s="35" t="s">
        <v>123</v>
      </c>
      <c r="H44" s="9" t="s">
        <v>124</v>
      </c>
      <c r="I44" s="105">
        <v>20</v>
      </c>
      <c r="J44" s="105">
        <v>6</v>
      </c>
      <c r="K44" s="105">
        <v>14</v>
      </c>
      <c r="L44" s="105">
        <v>20</v>
      </c>
      <c r="M44" s="325"/>
      <c r="N44" s="3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256</v>
      </c>
      <c r="D45" s="105">
        <v>224</v>
      </c>
      <c r="E45" s="105">
        <v>225</v>
      </c>
      <c r="F45" s="105">
        <v>449</v>
      </c>
      <c r="G45" s="550" t="s">
        <v>126</v>
      </c>
      <c r="H45" s="550"/>
      <c r="I45" s="550"/>
      <c r="J45" s="550"/>
      <c r="K45" s="550"/>
      <c r="L45" s="550"/>
      <c r="M45" s="325"/>
      <c r="N45" s="3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394</v>
      </c>
      <c r="D46" s="105">
        <v>325</v>
      </c>
      <c r="E46" s="105">
        <v>371</v>
      </c>
      <c r="F46" s="105">
        <v>696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227</v>
      </c>
      <c r="D47" s="105">
        <v>208</v>
      </c>
      <c r="E47" s="105">
        <v>222</v>
      </c>
      <c r="F47" s="105">
        <v>430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325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325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329" t="s">
        <v>118</v>
      </c>
      <c r="D50" s="329" t="s">
        <v>119</v>
      </c>
      <c r="E50" s="329" t="s">
        <v>120</v>
      </c>
      <c r="F50" s="329" t="s">
        <v>121</v>
      </c>
      <c r="G50" s="43" t="s">
        <v>22</v>
      </c>
      <c r="H50" s="6" t="s">
        <v>23</v>
      </c>
      <c r="I50" s="329" t="s">
        <v>118</v>
      </c>
      <c r="J50" s="329" t="s">
        <v>119</v>
      </c>
      <c r="K50" s="329" t="s">
        <v>120</v>
      </c>
      <c r="L50" s="329" t="s">
        <v>121</v>
      </c>
      <c r="M50" s="325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325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90</v>
      </c>
      <c r="D52" s="107">
        <v>77</v>
      </c>
      <c r="E52" s="107">
        <v>84</v>
      </c>
      <c r="F52" s="107">
        <v>161</v>
      </c>
      <c r="G52" s="45" t="s">
        <v>134</v>
      </c>
      <c r="H52" s="46" t="s">
        <v>135</v>
      </c>
      <c r="I52" s="108">
        <v>34</v>
      </c>
      <c r="J52" s="108">
        <v>24</v>
      </c>
      <c r="K52" s="108">
        <v>29</v>
      </c>
      <c r="L52" s="108">
        <v>53</v>
      </c>
      <c r="M52" s="325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46</v>
      </c>
      <c r="D53" s="107">
        <v>50</v>
      </c>
      <c r="E53" s="107">
        <v>41</v>
      </c>
      <c r="F53" s="107">
        <v>91</v>
      </c>
      <c r="G53" s="45" t="s">
        <v>138</v>
      </c>
      <c r="H53" s="14" t="s">
        <v>139</v>
      </c>
      <c r="I53" s="108">
        <v>129</v>
      </c>
      <c r="J53" s="108">
        <v>114</v>
      </c>
      <c r="K53" s="108">
        <v>133</v>
      </c>
      <c r="L53" s="108">
        <v>247</v>
      </c>
      <c r="M53" s="325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61</v>
      </c>
      <c r="D54" s="107">
        <v>51</v>
      </c>
      <c r="E54" s="107">
        <v>58</v>
      </c>
      <c r="F54" s="107">
        <v>109</v>
      </c>
      <c r="G54" s="45" t="s">
        <v>142</v>
      </c>
      <c r="H54" s="14" t="s">
        <v>143</v>
      </c>
      <c r="I54" s="108">
        <v>25</v>
      </c>
      <c r="J54" s="108">
        <v>27</v>
      </c>
      <c r="K54" s="108">
        <v>25</v>
      </c>
      <c r="L54" s="108">
        <v>52</v>
      </c>
      <c r="M54" s="325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31</v>
      </c>
      <c r="D55" s="107">
        <v>19</v>
      </c>
      <c r="E55" s="107">
        <v>26</v>
      </c>
      <c r="F55" s="107">
        <v>45</v>
      </c>
      <c r="G55" s="45" t="s">
        <v>146</v>
      </c>
      <c r="H55" s="46" t="s">
        <v>147</v>
      </c>
      <c r="I55" s="108">
        <v>11</v>
      </c>
      <c r="J55" s="108">
        <v>7</v>
      </c>
      <c r="K55" s="108">
        <v>7</v>
      </c>
      <c r="L55" s="108">
        <v>14</v>
      </c>
      <c r="M55" s="325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144</v>
      </c>
      <c r="D56" s="107">
        <v>142</v>
      </c>
      <c r="E56" s="107">
        <v>156</v>
      </c>
      <c r="F56" s="107">
        <v>298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325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25</v>
      </c>
      <c r="E57" s="107">
        <v>29</v>
      </c>
      <c r="F57" s="107">
        <v>54</v>
      </c>
      <c r="G57" s="45" t="s">
        <v>154</v>
      </c>
      <c r="H57" s="46" t="s">
        <v>155</v>
      </c>
      <c r="I57" s="108">
        <v>28</v>
      </c>
      <c r="J57" s="108">
        <v>22</v>
      </c>
      <c r="K57" s="108">
        <v>31</v>
      </c>
      <c r="L57" s="108">
        <v>53</v>
      </c>
      <c r="M57" s="325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25</v>
      </c>
      <c r="D58" s="107">
        <v>16</v>
      </c>
      <c r="E58" s="107">
        <v>25</v>
      </c>
      <c r="F58" s="107">
        <v>41</v>
      </c>
      <c r="G58" s="45" t="s">
        <v>158</v>
      </c>
      <c r="H58" s="14" t="s">
        <v>159</v>
      </c>
      <c r="I58" s="108">
        <v>16</v>
      </c>
      <c r="J58" s="108">
        <v>12</v>
      </c>
      <c r="K58" s="108">
        <v>17</v>
      </c>
      <c r="L58" s="108">
        <v>29</v>
      </c>
      <c r="M58" s="325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19</v>
      </c>
      <c r="D59" s="107">
        <v>18</v>
      </c>
      <c r="E59" s="107">
        <v>13</v>
      </c>
      <c r="F59" s="107">
        <v>31</v>
      </c>
      <c r="G59" s="45" t="s">
        <v>162</v>
      </c>
      <c r="H59" s="14" t="s">
        <v>163</v>
      </c>
      <c r="I59" s="108">
        <v>44</v>
      </c>
      <c r="J59" s="108">
        <v>30</v>
      </c>
      <c r="K59" s="108">
        <v>40</v>
      </c>
      <c r="L59" s="108">
        <v>70</v>
      </c>
      <c r="M59" s="325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12</v>
      </c>
      <c r="D60" s="107">
        <v>5</v>
      </c>
      <c r="E60" s="107">
        <v>10</v>
      </c>
      <c r="F60" s="107">
        <v>15</v>
      </c>
      <c r="G60" s="45" t="s">
        <v>166</v>
      </c>
      <c r="H60" s="14" t="s">
        <v>167</v>
      </c>
      <c r="I60" s="108">
        <v>28</v>
      </c>
      <c r="J60" s="108">
        <v>15</v>
      </c>
      <c r="K60" s="108">
        <v>22</v>
      </c>
      <c r="L60" s="108">
        <v>37</v>
      </c>
      <c r="M60" s="325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22</v>
      </c>
      <c r="D61" s="107">
        <v>18</v>
      </c>
      <c r="E61" s="107">
        <v>23</v>
      </c>
      <c r="F61" s="107">
        <v>41</v>
      </c>
      <c r="G61" s="45" t="s">
        <v>170</v>
      </c>
      <c r="H61" s="14" t="s">
        <v>171</v>
      </c>
      <c r="I61" s="108">
        <v>22</v>
      </c>
      <c r="J61" s="108">
        <v>24</v>
      </c>
      <c r="K61" s="108">
        <v>25</v>
      </c>
      <c r="L61" s="108">
        <v>49</v>
      </c>
      <c r="M61" s="325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10</v>
      </c>
      <c r="D62" s="107">
        <v>8</v>
      </c>
      <c r="E62" s="107">
        <v>13</v>
      </c>
      <c r="F62" s="107">
        <v>21</v>
      </c>
      <c r="G62" s="45" t="s">
        <v>174</v>
      </c>
      <c r="H62" s="14" t="s">
        <v>175</v>
      </c>
      <c r="I62" s="108">
        <v>45</v>
      </c>
      <c r="J62" s="108">
        <v>41</v>
      </c>
      <c r="K62" s="108">
        <v>37</v>
      </c>
      <c r="L62" s="108">
        <v>78</v>
      </c>
      <c r="M62" s="325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325"/>
      <c r="H63" s="5"/>
      <c r="I63" s="1"/>
      <c r="J63" s="1"/>
      <c r="K63" s="1"/>
      <c r="L63" s="1"/>
      <c r="M63" s="325"/>
      <c r="N63" s="3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325"/>
      <c r="H64" s="5"/>
      <c r="I64" s="1"/>
      <c r="J64" s="1"/>
      <c r="K64" s="1"/>
      <c r="L64" s="1"/>
      <c r="M64" s="325"/>
      <c r="N64" s="3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29</v>
      </c>
      <c r="D65" s="107">
        <v>22</v>
      </c>
      <c r="E65" s="107">
        <v>25</v>
      </c>
      <c r="F65" s="107">
        <v>47</v>
      </c>
      <c r="G65" s="325"/>
      <c r="H65" s="5"/>
      <c r="I65" s="1"/>
      <c r="J65" s="1"/>
      <c r="K65" s="1"/>
      <c r="L65" s="1"/>
      <c r="M65" s="325"/>
      <c r="N65" s="3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325"/>
      <c r="H66" s="5"/>
      <c r="I66" s="1"/>
      <c r="J66" s="1"/>
      <c r="K66" s="1"/>
      <c r="L66" s="1"/>
      <c r="M66" s="325"/>
      <c r="N66" s="3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35</v>
      </c>
      <c r="D67" s="107">
        <v>25</v>
      </c>
      <c r="E67" s="107">
        <v>35</v>
      </c>
      <c r="F67" s="107">
        <v>60</v>
      </c>
      <c r="G67" s="325"/>
      <c r="H67" s="5"/>
      <c r="I67" s="1"/>
      <c r="J67" s="1"/>
      <c r="K67" s="1"/>
      <c r="L67" s="1"/>
      <c r="M67" s="325"/>
      <c r="N67" s="3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325"/>
      <c r="N68" s="3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329" t="s">
        <v>118</v>
      </c>
      <c r="J69" s="329" t="s">
        <v>119</v>
      </c>
      <c r="K69" s="329" t="s">
        <v>120</v>
      </c>
      <c r="L69" s="329" t="s">
        <v>121</v>
      </c>
      <c r="M69" s="325"/>
      <c r="N69" s="3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325"/>
      <c r="N70" s="3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329" t="s">
        <v>118</v>
      </c>
      <c r="D71" s="329" t="s">
        <v>119</v>
      </c>
      <c r="E71" s="329" t="s">
        <v>120</v>
      </c>
      <c r="F71" s="329" t="s">
        <v>121</v>
      </c>
      <c r="G71" s="48" t="s">
        <v>189</v>
      </c>
      <c r="H71" s="37" t="s">
        <v>190</v>
      </c>
      <c r="I71" s="110">
        <v>18</v>
      </c>
      <c r="J71" s="110">
        <v>14</v>
      </c>
      <c r="K71" s="110">
        <v>17</v>
      </c>
      <c r="L71" s="110">
        <v>31</v>
      </c>
      <c r="M71" s="325"/>
      <c r="N71" s="3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61</v>
      </c>
      <c r="K72" s="110">
        <v>67</v>
      </c>
      <c r="L72" s="110">
        <v>128</v>
      </c>
      <c r="M72" s="325"/>
      <c r="N72" s="3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24</v>
      </c>
      <c r="E73" s="111">
        <v>21</v>
      </c>
      <c r="F73" s="111">
        <v>45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325"/>
      <c r="N73" s="3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26</v>
      </c>
      <c r="F74" s="111">
        <v>57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325"/>
      <c r="N74" s="3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91</v>
      </c>
      <c r="D75" s="111">
        <v>83</v>
      </c>
      <c r="E75" s="111">
        <v>78</v>
      </c>
      <c r="F75" s="111">
        <v>161</v>
      </c>
      <c r="G75" s="49" t="s">
        <v>204</v>
      </c>
      <c r="H75" s="37" t="s">
        <v>94</v>
      </c>
      <c r="I75" s="110">
        <v>69</v>
      </c>
      <c r="J75" s="110">
        <v>77</v>
      </c>
      <c r="K75" s="110">
        <v>75</v>
      </c>
      <c r="L75" s="110">
        <v>152</v>
      </c>
      <c r="M75" s="325"/>
      <c r="N75" s="3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70</v>
      </c>
      <c r="E76" s="111">
        <v>73</v>
      </c>
      <c r="F76" s="111">
        <v>143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329" t="s">
        <v>118</v>
      </c>
      <c r="P76" s="329" t="s">
        <v>119</v>
      </c>
      <c r="Q76" s="329" t="s">
        <v>120</v>
      </c>
      <c r="R76" s="329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27</v>
      </c>
      <c r="D77" s="111">
        <v>16</v>
      </c>
      <c r="E77" s="111">
        <v>27</v>
      </c>
      <c r="F77" s="111">
        <v>43</v>
      </c>
      <c r="G77" s="49" t="s">
        <v>212</v>
      </c>
      <c r="H77" s="37" t="s">
        <v>105</v>
      </c>
      <c r="I77" s="110">
        <v>42</v>
      </c>
      <c r="J77" s="110">
        <v>29</v>
      </c>
      <c r="K77" s="110">
        <v>36</v>
      </c>
      <c r="L77" s="110">
        <v>65</v>
      </c>
      <c r="M77" s="488"/>
      <c r="N77" s="488"/>
      <c r="O77" s="105">
        <v>1495</v>
      </c>
      <c r="P77" s="105">
        <v>1269</v>
      </c>
      <c r="Q77" s="105">
        <v>1404</v>
      </c>
      <c r="R77" s="105">
        <v>2673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325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327" t="s">
        <v>683</v>
      </c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325"/>
      <c r="H80" s="5"/>
      <c r="I80" s="1"/>
      <c r="J80" s="1"/>
      <c r="K80" s="1"/>
      <c r="L80" s="1"/>
      <c r="M80" s="325"/>
      <c r="N80" s="325"/>
      <c r="O80" s="1"/>
      <c r="P80" s="517" t="str">
        <f>P2</f>
        <v>令和５年６月30日現在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329" t="s">
        <v>116</v>
      </c>
      <c r="B81" s="6" t="s">
        <v>58</v>
      </c>
      <c r="C81" s="329" t="s">
        <v>118</v>
      </c>
      <c r="D81" s="329" t="s">
        <v>119</v>
      </c>
      <c r="E81" s="329" t="s">
        <v>120</v>
      </c>
      <c r="F81" s="329" t="s">
        <v>121</v>
      </c>
      <c r="G81" s="329" t="s">
        <v>116</v>
      </c>
      <c r="H81" s="6" t="s">
        <v>58</v>
      </c>
      <c r="I81" s="329" t="s">
        <v>118</v>
      </c>
      <c r="J81" s="329" t="s">
        <v>119</v>
      </c>
      <c r="K81" s="329" t="s">
        <v>120</v>
      </c>
      <c r="L81" s="329" t="s">
        <v>121</v>
      </c>
      <c r="M81" s="330"/>
      <c r="N81" s="6" t="s">
        <v>58</v>
      </c>
      <c r="O81" s="51" t="s">
        <v>22</v>
      </c>
      <c r="P81" s="487" t="s">
        <v>214</v>
      </c>
      <c r="Q81" s="487"/>
      <c r="R81" s="330"/>
      <c r="S81" s="6" t="s">
        <v>58</v>
      </c>
      <c r="T81" s="51" t="s">
        <v>22</v>
      </c>
      <c r="U81" s="329" t="s">
        <v>214</v>
      </c>
      <c r="V81" s="329" t="s">
        <v>3</v>
      </c>
      <c r="W81" s="329" t="s">
        <v>4</v>
      </c>
      <c r="X81" s="329" t="s">
        <v>5</v>
      </c>
      <c r="Y81" s="329" t="s">
        <v>6</v>
      </c>
    </row>
    <row r="82" spans="1:25" ht="15.95" customHeight="1" x14ac:dyDescent="0.4">
      <c r="A82" s="8" t="s">
        <v>527</v>
      </c>
      <c r="B82" s="340" t="s">
        <v>215</v>
      </c>
      <c r="C82" s="27">
        <v>176</v>
      </c>
      <c r="D82" s="27">
        <v>138</v>
      </c>
      <c r="E82" s="27">
        <v>163</v>
      </c>
      <c r="F82" s="105">
        <v>301</v>
      </c>
      <c r="G82" s="35" t="s">
        <v>216</v>
      </c>
      <c r="H82" s="9" t="s">
        <v>217</v>
      </c>
      <c r="I82" s="105">
        <v>157</v>
      </c>
      <c r="J82" s="105">
        <v>131</v>
      </c>
      <c r="K82" s="105">
        <v>160</v>
      </c>
      <c r="L82" s="105">
        <v>291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340" t="s">
        <v>222</v>
      </c>
      <c r="V82" s="105">
        <v>38</v>
      </c>
      <c r="W82" s="105">
        <v>28</v>
      </c>
      <c r="X82" s="105">
        <v>36</v>
      </c>
      <c r="Y82" s="27">
        <v>64</v>
      </c>
    </row>
    <row r="83" spans="1:25" ht="15.95" customHeight="1" x14ac:dyDescent="0.4">
      <c r="A83" s="8" t="s">
        <v>527</v>
      </c>
      <c r="B83" s="341" t="s">
        <v>223</v>
      </c>
      <c r="C83" s="27">
        <v>546</v>
      </c>
      <c r="D83" s="27">
        <v>543</v>
      </c>
      <c r="E83" s="27">
        <v>579</v>
      </c>
      <c r="F83" s="105">
        <v>1122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340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58</v>
      </c>
      <c r="D84" s="105">
        <v>62</v>
      </c>
      <c r="E84" s="105">
        <v>60</v>
      </c>
      <c r="F84" s="105">
        <v>122</v>
      </c>
      <c r="G84" s="35" t="s">
        <v>231</v>
      </c>
      <c r="H84" s="9" t="s">
        <v>232</v>
      </c>
      <c r="I84" s="105">
        <v>18</v>
      </c>
      <c r="J84" s="105">
        <v>11</v>
      </c>
      <c r="K84" s="105">
        <v>18</v>
      </c>
      <c r="L84" s="105">
        <v>29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340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111</v>
      </c>
      <c r="D85" s="105">
        <v>132</v>
      </c>
      <c r="E85" s="105">
        <v>121</v>
      </c>
      <c r="F85" s="105">
        <v>253</v>
      </c>
      <c r="G85" s="8" t="s">
        <v>527</v>
      </c>
      <c r="H85" s="342" t="s">
        <v>238</v>
      </c>
      <c r="I85" s="105">
        <v>108</v>
      </c>
      <c r="J85" s="105">
        <v>95</v>
      </c>
      <c r="K85" s="105">
        <v>111</v>
      </c>
      <c r="L85" s="105">
        <v>206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340" t="s">
        <v>242</v>
      </c>
      <c r="V85" s="105">
        <v>50</v>
      </c>
      <c r="W85" s="105">
        <v>51</v>
      </c>
      <c r="X85" s="105">
        <v>49</v>
      </c>
      <c r="Y85" s="27">
        <v>100</v>
      </c>
    </row>
    <row r="86" spans="1:25" ht="15.95" customHeight="1" x14ac:dyDescent="0.4">
      <c r="A86" s="8" t="s">
        <v>527</v>
      </c>
      <c r="B86" s="331" t="s">
        <v>243</v>
      </c>
      <c r="C86" s="105">
        <v>218</v>
      </c>
      <c r="D86" s="105">
        <v>241</v>
      </c>
      <c r="E86" s="105">
        <v>233</v>
      </c>
      <c r="F86" s="105">
        <v>474</v>
      </c>
      <c r="G86" s="35" t="s">
        <v>244</v>
      </c>
      <c r="H86" s="9" t="s">
        <v>245</v>
      </c>
      <c r="I86" s="105">
        <v>148</v>
      </c>
      <c r="J86" s="105">
        <v>136</v>
      </c>
      <c r="K86" s="105">
        <v>148</v>
      </c>
      <c r="L86" s="105">
        <v>284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340" t="s">
        <v>248</v>
      </c>
      <c r="V86" s="105">
        <v>28</v>
      </c>
      <c r="W86" s="105">
        <v>15</v>
      </c>
      <c r="X86" s="105">
        <v>23</v>
      </c>
      <c r="Y86" s="27">
        <v>38</v>
      </c>
    </row>
    <row r="87" spans="1:25" ht="15.95" customHeight="1" x14ac:dyDescent="0.4">
      <c r="A87" s="8" t="s">
        <v>527</v>
      </c>
      <c r="B87" s="335" t="s">
        <v>249</v>
      </c>
      <c r="C87" s="105">
        <v>139</v>
      </c>
      <c r="D87" s="105">
        <v>138</v>
      </c>
      <c r="E87" s="105">
        <v>142</v>
      </c>
      <c r="F87" s="105">
        <v>280</v>
      </c>
      <c r="G87" s="35" t="s">
        <v>250</v>
      </c>
      <c r="H87" s="9" t="s">
        <v>251</v>
      </c>
      <c r="I87" s="105">
        <v>89</v>
      </c>
      <c r="J87" s="105">
        <v>71</v>
      </c>
      <c r="K87" s="105">
        <v>86</v>
      </c>
      <c r="L87" s="105">
        <v>157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340" t="s">
        <v>254</v>
      </c>
      <c r="V87" s="105">
        <v>31</v>
      </c>
      <c r="W87" s="105">
        <v>21</v>
      </c>
      <c r="X87" s="105">
        <v>28</v>
      </c>
      <c r="Y87" s="27">
        <v>49</v>
      </c>
    </row>
    <row r="88" spans="1:25" ht="15.95" customHeight="1" x14ac:dyDescent="0.4">
      <c r="A88" s="34" t="s">
        <v>255</v>
      </c>
      <c r="B88" s="9" t="s">
        <v>256</v>
      </c>
      <c r="C88" s="105">
        <v>48</v>
      </c>
      <c r="D88" s="105">
        <v>46</v>
      </c>
      <c r="E88" s="105">
        <v>34</v>
      </c>
      <c r="F88" s="105">
        <v>80</v>
      </c>
      <c r="G88" s="35" t="s">
        <v>257</v>
      </c>
      <c r="H88" s="9" t="s">
        <v>258</v>
      </c>
      <c r="I88" s="105">
        <v>21</v>
      </c>
      <c r="J88" s="105">
        <v>17</v>
      </c>
      <c r="K88" s="105">
        <v>20</v>
      </c>
      <c r="L88" s="105">
        <v>37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341" t="s">
        <v>262</v>
      </c>
      <c r="V88" s="105">
        <v>51</v>
      </c>
      <c r="W88" s="105">
        <v>20</v>
      </c>
      <c r="X88" s="105">
        <v>41</v>
      </c>
      <c r="Y88" s="27">
        <v>61</v>
      </c>
    </row>
    <row r="89" spans="1:25" ht="15.95" customHeight="1" x14ac:dyDescent="0.4">
      <c r="A89" s="34" t="s">
        <v>263</v>
      </c>
      <c r="B89" s="9" t="s">
        <v>264</v>
      </c>
      <c r="C89" s="105">
        <v>63</v>
      </c>
      <c r="D89" s="105">
        <v>49</v>
      </c>
      <c r="E89" s="105">
        <v>58</v>
      </c>
      <c r="F89" s="105">
        <v>107</v>
      </c>
      <c r="G89" s="8" t="s">
        <v>527</v>
      </c>
      <c r="H89" s="340" t="s">
        <v>265</v>
      </c>
      <c r="I89" s="105">
        <v>255</v>
      </c>
      <c r="J89" s="105">
        <v>221</v>
      </c>
      <c r="K89" s="105">
        <v>251</v>
      </c>
      <c r="L89" s="105">
        <v>472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341" t="s">
        <v>268</v>
      </c>
      <c r="V89" s="105">
        <v>42</v>
      </c>
      <c r="W89" s="105">
        <v>45</v>
      </c>
      <c r="X89" s="105">
        <v>48</v>
      </c>
      <c r="Y89" s="27">
        <v>93</v>
      </c>
    </row>
    <row r="90" spans="1:25" ht="15.95" customHeight="1" x14ac:dyDescent="0.4">
      <c r="A90" s="34" t="s">
        <v>269</v>
      </c>
      <c r="B90" s="9" t="s">
        <v>270</v>
      </c>
      <c r="C90" s="105">
        <v>70</v>
      </c>
      <c r="D90" s="105">
        <v>60</v>
      </c>
      <c r="E90" s="105">
        <v>67</v>
      </c>
      <c r="F90" s="105">
        <v>127</v>
      </c>
      <c r="G90" s="35" t="s">
        <v>271</v>
      </c>
      <c r="H90" s="9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341" t="s">
        <v>274</v>
      </c>
      <c r="V90" s="105">
        <v>19</v>
      </c>
      <c r="W90" s="105">
        <v>27</v>
      </c>
      <c r="X90" s="105">
        <v>15</v>
      </c>
      <c r="Y90" s="27">
        <v>42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31</v>
      </c>
      <c r="E91" s="105">
        <v>33</v>
      </c>
      <c r="F91" s="105">
        <v>64</v>
      </c>
      <c r="G91" s="35" t="s">
        <v>277</v>
      </c>
      <c r="H91" s="9" t="s">
        <v>278</v>
      </c>
      <c r="I91" s="105">
        <v>39</v>
      </c>
      <c r="J91" s="105">
        <v>30</v>
      </c>
      <c r="K91" s="105">
        <v>32</v>
      </c>
      <c r="L91" s="105">
        <v>62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341" t="s">
        <v>281</v>
      </c>
      <c r="V91" s="105">
        <v>22</v>
      </c>
      <c r="W91" s="105">
        <v>21</v>
      </c>
      <c r="X91" s="105">
        <v>22</v>
      </c>
      <c r="Y91" s="27">
        <v>43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43</v>
      </c>
      <c r="E92" s="105">
        <v>47</v>
      </c>
      <c r="F92" s="105">
        <v>90</v>
      </c>
      <c r="G92" s="35" t="s">
        <v>284</v>
      </c>
      <c r="H92" s="9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341" t="s">
        <v>289</v>
      </c>
      <c r="V92" s="105">
        <v>40</v>
      </c>
      <c r="W92" s="105">
        <v>43</v>
      </c>
      <c r="X92" s="105">
        <v>37</v>
      </c>
      <c r="Y92" s="27">
        <v>80</v>
      </c>
    </row>
    <row r="93" spans="1:25" ht="15.95" customHeight="1" x14ac:dyDescent="0.4">
      <c r="A93" s="34" t="s">
        <v>290</v>
      </c>
      <c r="B93" s="9" t="s">
        <v>291</v>
      </c>
      <c r="C93" s="105">
        <v>53</v>
      </c>
      <c r="D93" s="105">
        <v>47</v>
      </c>
      <c r="E93" s="105">
        <v>44</v>
      </c>
      <c r="F93" s="105">
        <v>91</v>
      </c>
      <c r="G93" s="35" t="s">
        <v>292</v>
      </c>
      <c r="H93" s="9" t="s">
        <v>293</v>
      </c>
      <c r="I93" s="105">
        <v>486</v>
      </c>
      <c r="J93" s="105">
        <v>584</v>
      </c>
      <c r="K93" s="105">
        <v>615</v>
      </c>
      <c r="L93" s="105">
        <v>1199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341" t="s">
        <v>295</v>
      </c>
      <c r="V93" s="105">
        <v>140</v>
      </c>
      <c r="W93" s="105">
        <v>145</v>
      </c>
      <c r="X93" s="105">
        <v>166</v>
      </c>
      <c r="Y93" s="27">
        <v>311</v>
      </c>
    </row>
    <row r="94" spans="1:25" ht="15.95" customHeight="1" x14ac:dyDescent="0.4">
      <c r="A94" s="34" t="s">
        <v>296</v>
      </c>
      <c r="B94" s="9" t="s">
        <v>297</v>
      </c>
      <c r="C94" s="105">
        <v>122</v>
      </c>
      <c r="D94" s="105">
        <v>95</v>
      </c>
      <c r="E94" s="105">
        <v>105</v>
      </c>
      <c r="F94" s="105">
        <v>200</v>
      </c>
      <c r="G94" s="35" t="s">
        <v>298</v>
      </c>
      <c r="H94" s="9" t="s">
        <v>299</v>
      </c>
      <c r="I94" s="105">
        <v>87</v>
      </c>
      <c r="J94" s="105">
        <v>99</v>
      </c>
      <c r="K94" s="105">
        <v>105</v>
      </c>
      <c r="L94" s="105">
        <v>204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341" t="s">
        <v>303</v>
      </c>
      <c r="V94" s="105">
        <v>35</v>
      </c>
      <c r="W94" s="105">
        <v>34</v>
      </c>
      <c r="X94" s="105">
        <v>34</v>
      </c>
      <c r="Y94" s="27">
        <v>68</v>
      </c>
    </row>
    <row r="95" spans="1:25" ht="15.95" customHeight="1" x14ac:dyDescent="0.4">
      <c r="A95" s="34" t="s">
        <v>304</v>
      </c>
      <c r="B95" s="9" t="s">
        <v>305</v>
      </c>
      <c r="C95" s="105">
        <v>23</v>
      </c>
      <c r="D95" s="105">
        <v>22</v>
      </c>
      <c r="E95" s="105">
        <v>20</v>
      </c>
      <c r="F95" s="105">
        <v>42</v>
      </c>
      <c r="G95" s="35" t="s">
        <v>306</v>
      </c>
      <c r="H95" s="9" t="s">
        <v>307</v>
      </c>
      <c r="I95" s="105">
        <v>9</v>
      </c>
      <c r="J95" s="105">
        <v>12</v>
      </c>
      <c r="K95" s="105">
        <v>8</v>
      </c>
      <c r="L95" s="105">
        <v>20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341" t="s">
        <v>310</v>
      </c>
      <c r="V95" s="105">
        <v>90</v>
      </c>
      <c r="W95" s="105">
        <v>85</v>
      </c>
      <c r="X95" s="105">
        <v>98</v>
      </c>
      <c r="Y95" s="27">
        <v>183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6</v>
      </c>
      <c r="E96" s="105">
        <v>11</v>
      </c>
      <c r="F96" s="105">
        <v>17</v>
      </c>
      <c r="G96" s="35" t="s">
        <v>313</v>
      </c>
      <c r="H96" s="9" t="s">
        <v>314</v>
      </c>
      <c r="I96" s="105">
        <v>85</v>
      </c>
      <c r="J96" s="105">
        <v>87</v>
      </c>
      <c r="K96" s="105">
        <v>98</v>
      </c>
      <c r="L96" s="105">
        <v>185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341" t="s">
        <v>317</v>
      </c>
      <c r="V96" s="105">
        <v>46</v>
      </c>
      <c r="W96" s="105">
        <v>52</v>
      </c>
      <c r="X96" s="105">
        <v>49</v>
      </c>
      <c r="Y96" s="27">
        <v>101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345" t="s">
        <v>319</v>
      </c>
      <c r="I97" s="105">
        <v>113</v>
      </c>
      <c r="J97" s="105">
        <v>99</v>
      </c>
      <c r="K97" s="105">
        <v>101</v>
      </c>
      <c r="L97" s="105">
        <v>200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341" t="s">
        <v>322</v>
      </c>
      <c r="V97" s="105">
        <v>46</v>
      </c>
      <c r="W97" s="105">
        <v>60</v>
      </c>
      <c r="X97" s="105">
        <v>53</v>
      </c>
      <c r="Y97" s="27">
        <v>113</v>
      </c>
    </row>
    <row r="98" spans="1:25" ht="15.95" customHeight="1" x14ac:dyDescent="0.4">
      <c r="A98" s="8" t="s">
        <v>527</v>
      </c>
      <c r="B98" s="343" t="s">
        <v>323</v>
      </c>
      <c r="C98" s="105">
        <v>205</v>
      </c>
      <c r="D98" s="105">
        <v>217</v>
      </c>
      <c r="E98" s="105">
        <v>254</v>
      </c>
      <c r="F98" s="105">
        <v>471</v>
      </c>
      <c r="G98" s="8" t="s">
        <v>527</v>
      </c>
      <c r="H98" s="343" t="s">
        <v>324</v>
      </c>
      <c r="I98" s="105">
        <v>211</v>
      </c>
      <c r="J98" s="105">
        <v>170</v>
      </c>
      <c r="K98" s="105">
        <v>223</v>
      </c>
      <c r="L98" s="105">
        <v>393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331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52</v>
      </c>
      <c r="D99" s="105">
        <v>38</v>
      </c>
      <c r="E99" s="105">
        <v>48</v>
      </c>
      <c r="F99" s="105">
        <v>86</v>
      </c>
      <c r="G99" s="35" t="s">
        <v>330</v>
      </c>
      <c r="H99" s="9" t="s">
        <v>331</v>
      </c>
      <c r="I99" s="105">
        <v>35</v>
      </c>
      <c r="J99" s="105">
        <v>32</v>
      </c>
      <c r="K99" s="105">
        <v>39</v>
      </c>
      <c r="L99" s="105">
        <v>71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331" t="s">
        <v>219</v>
      </c>
      <c r="V99" s="105">
        <v>62</v>
      </c>
      <c r="W99" s="105">
        <v>71</v>
      </c>
      <c r="X99" s="105">
        <v>49</v>
      </c>
      <c r="Y99" s="27">
        <v>120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202</v>
      </c>
      <c r="J100" s="105">
        <v>236</v>
      </c>
      <c r="K100" s="105">
        <v>249</v>
      </c>
      <c r="L100" s="105">
        <v>485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331" t="s">
        <v>226</v>
      </c>
      <c r="V100" s="105">
        <v>88</v>
      </c>
      <c r="W100" s="105">
        <v>96</v>
      </c>
      <c r="X100" s="105">
        <v>106</v>
      </c>
      <c r="Y100" s="27">
        <v>202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12</v>
      </c>
      <c r="E101" s="105">
        <v>11</v>
      </c>
      <c r="F101" s="105">
        <v>23</v>
      </c>
      <c r="G101" s="8" t="s">
        <v>527</v>
      </c>
      <c r="H101" s="333" t="s">
        <v>342</v>
      </c>
      <c r="I101" s="105">
        <v>77</v>
      </c>
      <c r="J101" s="105">
        <v>54</v>
      </c>
      <c r="K101" s="105">
        <v>95</v>
      </c>
      <c r="L101" s="105">
        <v>149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331" t="s">
        <v>233</v>
      </c>
      <c r="V101" s="105">
        <v>68</v>
      </c>
      <c r="W101" s="105">
        <v>74</v>
      </c>
      <c r="X101" s="105">
        <v>78</v>
      </c>
      <c r="Y101" s="27">
        <v>152</v>
      </c>
    </row>
    <row r="102" spans="1:25" ht="15.95" customHeight="1" x14ac:dyDescent="0.4">
      <c r="A102" s="35" t="s">
        <v>345</v>
      </c>
      <c r="B102" s="9" t="s">
        <v>346</v>
      </c>
      <c r="C102" s="105">
        <v>36</v>
      </c>
      <c r="D102" s="105">
        <v>42</v>
      </c>
      <c r="E102" s="105">
        <v>38</v>
      </c>
      <c r="F102" s="105">
        <v>80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335" t="s">
        <v>240</v>
      </c>
      <c r="V102" s="105">
        <v>20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38</v>
      </c>
      <c r="D103" s="105">
        <v>32</v>
      </c>
      <c r="E103" s="105">
        <v>41</v>
      </c>
      <c r="F103" s="105">
        <v>73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335" t="s">
        <v>246</v>
      </c>
      <c r="V103" s="105">
        <v>41</v>
      </c>
      <c r="W103" s="105">
        <v>41</v>
      </c>
      <c r="X103" s="105">
        <v>48</v>
      </c>
      <c r="Y103" s="27">
        <v>89</v>
      </c>
    </row>
    <row r="104" spans="1:25" ht="15.95" customHeight="1" x14ac:dyDescent="0.4">
      <c r="A104" s="35" t="s">
        <v>354</v>
      </c>
      <c r="B104" s="9" t="s">
        <v>355</v>
      </c>
      <c r="C104" s="105">
        <v>66</v>
      </c>
      <c r="D104" s="105">
        <v>48</v>
      </c>
      <c r="E104" s="105">
        <v>54</v>
      </c>
      <c r="F104" s="105">
        <v>102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335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41</v>
      </c>
      <c r="D105" s="105">
        <v>45</v>
      </c>
      <c r="E105" s="105">
        <v>34</v>
      </c>
      <c r="F105" s="105">
        <v>79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335" t="s">
        <v>259</v>
      </c>
      <c r="V105" s="105">
        <v>46</v>
      </c>
      <c r="W105" s="105">
        <v>41</v>
      </c>
      <c r="X105" s="105">
        <v>42</v>
      </c>
      <c r="Y105" s="27">
        <v>83</v>
      </c>
    </row>
    <row r="106" spans="1:25" ht="15.95" customHeight="1" x14ac:dyDescent="0.4">
      <c r="A106" s="62" t="s">
        <v>363</v>
      </c>
      <c r="B106" s="23" t="s">
        <v>364</v>
      </c>
      <c r="C106" s="105">
        <v>87</v>
      </c>
      <c r="D106" s="105">
        <v>72</v>
      </c>
      <c r="E106" s="105">
        <v>74</v>
      </c>
      <c r="F106" s="105">
        <v>146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335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207</v>
      </c>
      <c r="D107" s="105">
        <v>174</v>
      </c>
      <c r="E107" s="105">
        <v>205</v>
      </c>
      <c r="F107" s="105">
        <v>379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332" t="s">
        <v>63</v>
      </c>
      <c r="V107" s="105">
        <v>150</v>
      </c>
      <c r="W107" s="105">
        <v>155</v>
      </c>
      <c r="X107" s="105">
        <v>192</v>
      </c>
      <c r="Y107" s="27">
        <v>347</v>
      </c>
    </row>
    <row r="108" spans="1:25" ht="15.95" customHeight="1" x14ac:dyDescent="0.4">
      <c r="A108" s="35" t="s">
        <v>371</v>
      </c>
      <c r="B108" s="9" t="s">
        <v>372</v>
      </c>
      <c r="C108" s="105">
        <v>46</v>
      </c>
      <c r="D108" s="105">
        <v>40</v>
      </c>
      <c r="E108" s="105">
        <v>42</v>
      </c>
      <c r="F108" s="105">
        <v>82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332" t="s">
        <v>279</v>
      </c>
      <c r="V108" s="105">
        <v>55</v>
      </c>
      <c r="W108" s="105">
        <v>62</v>
      </c>
      <c r="X108" s="105">
        <v>62</v>
      </c>
      <c r="Y108" s="27">
        <v>124</v>
      </c>
    </row>
    <row r="109" spans="1:25" ht="15.95" customHeight="1" x14ac:dyDescent="0.4">
      <c r="A109" s="8" t="s">
        <v>527</v>
      </c>
      <c r="B109" s="64" t="s">
        <v>375</v>
      </c>
      <c r="C109" s="105">
        <v>110</v>
      </c>
      <c r="D109" s="105">
        <v>93</v>
      </c>
      <c r="E109" s="105">
        <v>111</v>
      </c>
      <c r="F109" s="105">
        <v>204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339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62</v>
      </c>
      <c r="D110" s="105">
        <v>48</v>
      </c>
      <c r="E110" s="105">
        <v>56</v>
      </c>
      <c r="F110" s="105">
        <v>104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339" t="s">
        <v>301</v>
      </c>
      <c r="V110" s="105">
        <v>61</v>
      </c>
      <c r="W110" s="105">
        <v>39</v>
      </c>
      <c r="X110" s="105">
        <v>60</v>
      </c>
      <c r="Y110" s="27">
        <v>99</v>
      </c>
    </row>
    <row r="111" spans="1:25" ht="15.95" customHeight="1" x14ac:dyDescent="0.4">
      <c r="A111" s="35" t="s">
        <v>382</v>
      </c>
      <c r="B111" s="9" t="s">
        <v>383</v>
      </c>
      <c r="C111" s="105">
        <v>16</v>
      </c>
      <c r="D111" s="105">
        <v>16</v>
      </c>
      <c r="E111" s="105">
        <v>14</v>
      </c>
      <c r="F111" s="105">
        <v>30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339" t="s">
        <v>308</v>
      </c>
      <c r="V111" s="105">
        <v>49</v>
      </c>
      <c r="W111" s="105">
        <v>54</v>
      </c>
      <c r="X111" s="105">
        <v>51</v>
      </c>
      <c r="Y111" s="27">
        <v>105</v>
      </c>
    </row>
    <row r="112" spans="1:25" ht="15.75" customHeight="1" x14ac:dyDescent="0.4">
      <c r="A112" s="8" t="s">
        <v>527</v>
      </c>
      <c r="B112" s="336" t="s">
        <v>386</v>
      </c>
      <c r="C112" s="105">
        <v>136</v>
      </c>
      <c r="D112" s="105">
        <v>123</v>
      </c>
      <c r="E112" s="105">
        <v>134</v>
      </c>
      <c r="F112" s="105">
        <v>257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336" t="s">
        <v>315</v>
      </c>
      <c r="V112" s="105">
        <v>71</v>
      </c>
      <c r="W112" s="105">
        <v>64</v>
      </c>
      <c r="X112" s="105">
        <v>70</v>
      </c>
      <c r="Y112" s="27">
        <v>134</v>
      </c>
    </row>
    <row r="113" spans="1:25" ht="15.95" customHeight="1" x14ac:dyDescent="0.4">
      <c r="A113" s="35" t="s">
        <v>390</v>
      </c>
      <c r="B113" s="9" t="s">
        <v>391</v>
      </c>
      <c r="C113" s="105">
        <v>37</v>
      </c>
      <c r="D113" s="105">
        <v>36</v>
      </c>
      <c r="E113" s="105">
        <v>30</v>
      </c>
      <c r="F113" s="105">
        <v>66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336" t="s">
        <v>320</v>
      </c>
      <c r="V113" s="105">
        <v>8</v>
      </c>
      <c r="W113" s="105">
        <v>4</v>
      </c>
      <c r="X113" s="105">
        <v>7</v>
      </c>
      <c r="Y113" s="27">
        <v>11</v>
      </c>
    </row>
    <row r="114" spans="1:25" ht="15.95" customHeight="1" x14ac:dyDescent="0.4">
      <c r="A114" s="35" t="s">
        <v>394</v>
      </c>
      <c r="B114" s="9" t="s">
        <v>395</v>
      </c>
      <c r="C114" s="105">
        <v>27</v>
      </c>
      <c r="D114" s="105">
        <v>28</v>
      </c>
      <c r="E114" s="105">
        <v>30</v>
      </c>
      <c r="F114" s="105">
        <v>58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336" t="s">
        <v>325</v>
      </c>
      <c r="V114" s="105">
        <v>36</v>
      </c>
      <c r="W114" s="105">
        <v>40</v>
      </c>
      <c r="X114" s="105">
        <v>40</v>
      </c>
      <c r="Y114" s="27">
        <v>80</v>
      </c>
    </row>
    <row r="115" spans="1:25" ht="15.95" customHeight="1" x14ac:dyDescent="0.4">
      <c r="A115" s="35" t="s">
        <v>398</v>
      </c>
      <c r="B115" s="9" t="s">
        <v>399</v>
      </c>
      <c r="C115" s="105">
        <v>30</v>
      </c>
      <c r="D115" s="105">
        <v>24</v>
      </c>
      <c r="E115" s="105">
        <v>29</v>
      </c>
      <c r="F115" s="105">
        <v>53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336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43</v>
      </c>
      <c r="F116" s="105">
        <v>78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336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337" t="s">
        <v>407</v>
      </c>
      <c r="C117" s="105">
        <v>184</v>
      </c>
      <c r="D117" s="105">
        <v>157</v>
      </c>
      <c r="E117" s="105">
        <v>174</v>
      </c>
      <c r="F117" s="105">
        <v>331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336" t="s">
        <v>343</v>
      </c>
      <c r="V117" s="105">
        <v>11</v>
      </c>
      <c r="W117" s="105">
        <v>7</v>
      </c>
      <c r="X117" s="105">
        <v>8</v>
      </c>
      <c r="Y117" s="27">
        <v>15</v>
      </c>
    </row>
    <row r="118" spans="1:25" ht="15.95" customHeight="1" x14ac:dyDescent="0.4">
      <c r="A118" s="8" t="s">
        <v>527</v>
      </c>
      <c r="B118" s="338" t="s">
        <v>410</v>
      </c>
      <c r="C118" s="105">
        <v>445</v>
      </c>
      <c r="D118" s="105">
        <v>462</v>
      </c>
      <c r="E118" s="105">
        <v>497</v>
      </c>
      <c r="F118" s="105">
        <v>959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337" t="s">
        <v>348</v>
      </c>
      <c r="V118" s="105">
        <v>94</v>
      </c>
      <c r="W118" s="105">
        <v>78</v>
      </c>
      <c r="X118" s="105">
        <v>80</v>
      </c>
      <c r="Y118" s="27">
        <v>158</v>
      </c>
    </row>
    <row r="119" spans="1:25" ht="15.95" customHeight="1" x14ac:dyDescent="0.4">
      <c r="A119" s="325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329" t="s">
        <v>118</v>
      </c>
      <c r="P119" s="329" t="s">
        <v>119</v>
      </c>
      <c r="Q119" s="329" t="s">
        <v>120</v>
      </c>
      <c r="R119" s="347" t="s">
        <v>121</v>
      </c>
      <c r="S119" s="503"/>
      <c r="T119" s="54" t="s">
        <v>415</v>
      </c>
      <c r="U119" s="337" t="s">
        <v>352</v>
      </c>
      <c r="V119" s="105">
        <v>62</v>
      </c>
      <c r="W119" s="105">
        <v>57</v>
      </c>
      <c r="X119" s="105">
        <v>71</v>
      </c>
      <c r="Y119" s="27">
        <v>128</v>
      </c>
    </row>
    <row r="120" spans="1:25" ht="15.95" customHeight="1" x14ac:dyDescent="0.4">
      <c r="A120" s="325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5809</v>
      </c>
      <c r="P120" s="105">
        <v>5544</v>
      </c>
      <c r="Q120" s="105">
        <v>6069</v>
      </c>
      <c r="R120" s="112">
        <v>11613</v>
      </c>
      <c r="S120" s="503"/>
      <c r="T120" s="54" t="s">
        <v>416</v>
      </c>
      <c r="U120" s="337" t="s">
        <v>356</v>
      </c>
      <c r="V120" s="105">
        <v>28</v>
      </c>
      <c r="W120" s="105">
        <v>22</v>
      </c>
      <c r="X120" s="105">
        <v>23</v>
      </c>
      <c r="Y120" s="27">
        <v>45</v>
      </c>
    </row>
    <row r="121" spans="1:25" ht="15.95" customHeight="1" x14ac:dyDescent="0.4">
      <c r="A121" s="325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13</v>
      </c>
      <c r="X121" s="105">
        <v>17</v>
      </c>
      <c r="Y121" s="27">
        <v>30</v>
      </c>
    </row>
    <row r="122" spans="1:25" ht="24" customHeight="1" x14ac:dyDescent="0.4">
      <c r="A122" s="327" t="s">
        <v>684</v>
      </c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503"/>
      <c r="T122" s="54" t="s">
        <v>418</v>
      </c>
      <c r="U122" s="73" t="s">
        <v>365</v>
      </c>
      <c r="V122" s="105">
        <v>27</v>
      </c>
      <c r="W122" s="105">
        <v>21</v>
      </c>
      <c r="X122" s="105">
        <v>19</v>
      </c>
      <c r="Y122" s="27">
        <v>40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325"/>
      <c r="H123" s="5"/>
      <c r="I123" s="1"/>
      <c r="J123" s="1"/>
      <c r="K123" s="1"/>
      <c r="L123" s="1"/>
      <c r="M123" s="325"/>
      <c r="N123" s="325"/>
      <c r="O123" s="1"/>
      <c r="P123" s="517" t="str">
        <f>P2</f>
        <v>令和５年６月30日現在</v>
      </c>
      <c r="Q123" s="517"/>
      <c r="R123" s="517"/>
      <c r="S123" s="503"/>
      <c r="T123" s="54" t="s">
        <v>420</v>
      </c>
      <c r="U123" s="73" t="s">
        <v>369</v>
      </c>
      <c r="V123" s="105">
        <v>235</v>
      </c>
      <c r="W123" s="105">
        <v>261</v>
      </c>
      <c r="X123" s="105">
        <v>266</v>
      </c>
      <c r="Y123" s="27">
        <v>527</v>
      </c>
    </row>
    <row r="124" spans="1:25" ht="15.95" customHeight="1" x14ac:dyDescent="0.4">
      <c r="A124" s="329" t="s">
        <v>591</v>
      </c>
      <c r="B124" s="6" t="s">
        <v>592</v>
      </c>
      <c r="C124" s="329" t="s">
        <v>593</v>
      </c>
      <c r="D124" s="329" t="s">
        <v>594</v>
      </c>
      <c r="E124" s="329" t="s">
        <v>595</v>
      </c>
      <c r="F124" s="347" t="s">
        <v>596</v>
      </c>
      <c r="G124" s="329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329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135</v>
      </c>
      <c r="W124" s="105">
        <v>143</v>
      </c>
      <c r="X124" s="105">
        <v>167</v>
      </c>
      <c r="Y124" s="27">
        <v>310</v>
      </c>
    </row>
    <row r="125" spans="1:25" ht="15.95" customHeight="1" x14ac:dyDescent="0.4">
      <c r="A125" s="34" t="s">
        <v>495</v>
      </c>
      <c r="B125" s="76" t="s">
        <v>422</v>
      </c>
      <c r="C125" s="105">
        <v>88</v>
      </c>
      <c r="D125" s="105">
        <v>75</v>
      </c>
      <c r="E125" s="105">
        <v>77</v>
      </c>
      <c r="F125" s="112">
        <v>152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28</v>
      </c>
      <c r="W125" s="105">
        <v>24</v>
      </c>
      <c r="X125" s="105">
        <v>28</v>
      </c>
      <c r="Y125" s="27">
        <v>52</v>
      </c>
    </row>
    <row r="126" spans="1:25" ht="15.95" customHeight="1" x14ac:dyDescent="0.4">
      <c r="A126" s="34" t="s">
        <v>426</v>
      </c>
      <c r="B126" s="345" t="s">
        <v>427</v>
      </c>
      <c r="C126" s="105">
        <v>325</v>
      </c>
      <c r="D126" s="105">
        <v>288</v>
      </c>
      <c r="E126" s="105">
        <v>287</v>
      </c>
      <c r="F126" s="112">
        <v>575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342" t="s">
        <v>380</v>
      </c>
      <c r="V126" s="105">
        <v>71</v>
      </c>
      <c r="W126" s="105">
        <v>63</v>
      </c>
      <c r="X126" s="105">
        <v>75</v>
      </c>
      <c r="Y126" s="27">
        <v>138</v>
      </c>
    </row>
    <row r="127" spans="1:25" ht="15.95" customHeight="1" x14ac:dyDescent="0.4">
      <c r="A127" s="34" t="s">
        <v>423</v>
      </c>
      <c r="B127" s="79" t="s">
        <v>429</v>
      </c>
      <c r="C127" s="105">
        <v>231</v>
      </c>
      <c r="D127" s="105">
        <v>155</v>
      </c>
      <c r="E127" s="105">
        <v>219</v>
      </c>
      <c r="F127" s="112">
        <v>374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342" t="s">
        <v>384</v>
      </c>
      <c r="V127" s="105">
        <v>37</v>
      </c>
      <c r="W127" s="105">
        <v>32</v>
      </c>
      <c r="X127" s="105">
        <v>36</v>
      </c>
      <c r="Y127" s="27">
        <v>68</v>
      </c>
    </row>
    <row r="128" spans="1:25" ht="15.95" customHeight="1" x14ac:dyDescent="0.4">
      <c r="A128" s="34" t="s">
        <v>431</v>
      </c>
      <c r="B128" s="80" t="s">
        <v>432</v>
      </c>
      <c r="C128" s="105">
        <v>181</v>
      </c>
      <c r="D128" s="105">
        <v>158</v>
      </c>
      <c r="E128" s="105">
        <v>178</v>
      </c>
      <c r="F128" s="112">
        <v>336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340" t="s">
        <v>388</v>
      </c>
      <c r="V128" s="105">
        <v>83</v>
      </c>
      <c r="W128" s="105">
        <v>71</v>
      </c>
      <c r="X128" s="105">
        <v>83</v>
      </c>
      <c r="Y128" s="27">
        <v>154</v>
      </c>
    </row>
    <row r="129" spans="1:25" ht="15.95" customHeight="1" x14ac:dyDescent="0.4">
      <c r="A129" s="34" t="s">
        <v>434</v>
      </c>
      <c r="B129" s="82" t="s">
        <v>435</v>
      </c>
      <c r="C129" s="105">
        <v>378</v>
      </c>
      <c r="D129" s="105">
        <v>340</v>
      </c>
      <c r="E129" s="105">
        <v>385</v>
      </c>
      <c r="F129" s="112">
        <v>725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340" t="s">
        <v>392</v>
      </c>
      <c r="V129" s="105">
        <v>172</v>
      </c>
      <c r="W129" s="105">
        <v>150</v>
      </c>
      <c r="X129" s="105">
        <v>168</v>
      </c>
      <c r="Y129" s="27">
        <v>318</v>
      </c>
    </row>
    <row r="130" spans="1:25" ht="15.95" customHeight="1" x14ac:dyDescent="0.4">
      <c r="A130" s="34" t="s">
        <v>437</v>
      </c>
      <c r="B130" s="334" t="s">
        <v>438</v>
      </c>
      <c r="C130" s="105">
        <v>566</v>
      </c>
      <c r="D130" s="105">
        <v>626</v>
      </c>
      <c r="E130" s="105">
        <v>682</v>
      </c>
      <c r="F130" s="112">
        <v>1308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345" t="s">
        <v>396</v>
      </c>
      <c r="V130" s="105">
        <v>105</v>
      </c>
      <c r="W130" s="105">
        <v>95</v>
      </c>
      <c r="X130" s="105">
        <v>96</v>
      </c>
      <c r="Y130" s="27">
        <v>191</v>
      </c>
    </row>
    <row r="131" spans="1:25" ht="15.95" customHeight="1" x14ac:dyDescent="0.4">
      <c r="A131" s="34" t="s">
        <v>439</v>
      </c>
      <c r="B131" s="83" t="s">
        <v>440</v>
      </c>
      <c r="C131" s="105">
        <v>350</v>
      </c>
      <c r="D131" s="105">
        <v>334</v>
      </c>
      <c r="E131" s="105">
        <v>408</v>
      </c>
      <c r="F131" s="112">
        <v>742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345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332" t="s">
        <v>443</v>
      </c>
      <c r="C132" s="105">
        <v>198</v>
      </c>
      <c r="D132" s="105">
        <v>173</v>
      </c>
      <c r="E132" s="105">
        <v>206</v>
      </c>
      <c r="F132" s="112">
        <v>379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343" t="s">
        <v>405</v>
      </c>
      <c r="V132" s="105">
        <v>105</v>
      </c>
      <c r="W132" s="105">
        <v>79</v>
      </c>
      <c r="X132" s="105">
        <v>100</v>
      </c>
      <c r="Y132" s="27">
        <v>179</v>
      </c>
    </row>
    <row r="133" spans="1:25" ht="15.95" customHeight="1" x14ac:dyDescent="0.4">
      <c r="A133" s="34" t="s">
        <v>445</v>
      </c>
      <c r="B133" s="84" t="s">
        <v>446</v>
      </c>
      <c r="C133" s="105">
        <v>219</v>
      </c>
      <c r="D133" s="105">
        <v>190</v>
      </c>
      <c r="E133" s="105">
        <v>227</v>
      </c>
      <c r="F133" s="112">
        <v>417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343" t="s">
        <v>408</v>
      </c>
      <c r="V133" s="105">
        <v>58</v>
      </c>
      <c r="W133" s="105">
        <v>50</v>
      </c>
      <c r="X133" s="105">
        <v>73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395</v>
      </c>
      <c r="D134" s="105">
        <v>471</v>
      </c>
      <c r="E134" s="105">
        <v>479</v>
      </c>
      <c r="F134" s="112">
        <v>950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343" t="s">
        <v>411</v>
      </c>
      <c r="V134" s="105">
        <v>48</v>
      </c>
      <c r="W134" s="105">
        <v>41</v>
      </c>
      <c r="X134" s="105">
        <v>50</v>
      </c>
      <c r="Y134" s="27">
        <v>91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343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343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329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65</v>
      </c>
      <c r="W137" s="105">
        <v>41</v>
      </c>
      <c r="X137" s="105">
        <v>85</v>
      </c>
      <c r="Y137" s="27">
        <v>126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329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344">
        <v>5112</v>
      </c>
      <c r="N155" s="345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346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329" t="s">
        <v>118</v>
      </c>
      <c r="P159" s="329" t="s">
        <v>119</v>
      </c>
      <c r="Q159" s="329" t="s">
        <v>120</v>
      </c>
      <c r="R159" s="329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2931</v>
      </c>
      <c r="P160" s="113">
        <v>2810</v>
      </c>
      <c r="Q160" s="113">
        <v>3148</v>
      </c>
      <c r="R160" s="113">
        <v>5958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325"/>
      <c r="H162" s="5"/>
      <c r="I162" s="1"/>
      <c r="J162" s="1"/>
      <c r="K162" s="1"/>
      <c r="L162" s="1"/>
      <c r="M162" s="325"/>
      <c r="N162" s="325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2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5:Q95"/>
    <mergeCell ref="N96:N101"/>
    <mergeCell ref="P96:Q96"/>
    <mergeCell ref="P97:Q97"/>
    <mergeCell ref="P98:Q98"/>
    <mergeCell ref="P99:Q99"/>
    <mergeCell ref="S88:S98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A72:F72"/>
    <mergeCell ref="M76:N77"/>
    <mergeCell ref="M78:R78"/>
    <mergeCell ref="A80:B80"/>
    <mergeCell ref="P80:R80"/>
    <mergeCell ref="P81:Q81"/>
    <mergeCell ref="A49:F49"/>
    <mergeCell ref="G49:L49"/>
    <mergeCell ref="A51:F51"/>
    <mergeCell ref="G51:L51"/>
    <mergeCell ref="G68:L68"/>
    <mergeCell ref="A70:F70"/>
    <mergeCell ref="G70:L70"/>
    <mergeCell ref="M39:N39"/>
    <mergeCell ref="M40:R40"/>
    <mergeCell ref="A42:B42"/>
    <mergeCell ref="P42:R42"/>
    <mergeCell ref="M43:N43"/>
    <mergeCell ref="G45:L45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</mergeCells>
  <phoneticPr fontId="2"/>
  <pageMargins left="0.31496062992125984" right="0.19685039370078741" top="0.43307086614173229" bottom="0.31496062992125984" header="0.31496062992125984" footer="0.31496062992125984"/>
  <pageSetup paperSize="9" scale="79" orientation="landscape" r:id="rId1"/>
  <rowBreaks count="3" manualBreakCount="3">
    <brk id="40" max="17" man="1"/>
    <brk id="78" max="17" man="1"/>
    <brk id="12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zoomScale="85" zoomScaleNormal="70" zoomScaleSheetLayoutView="85" workbookViewId="0">
      <selection activeCell="H27" sqref="H27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362"/>
      <c r="H2" s="5"/>
      <c r="I2" s="1"/>
      <c r="J2" s="1"/>
      <c r="K2" s="1"/>
      <c r="L2" s="1"/>
      <c r="M2" s="362"/>
      <c r="N2" s="362"/>
      <c r="O2" s="1"/>
      <c r="P2" s="517" t="s">
        <v>696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350" t="s">
        <v>1</v>
      </c>
      <c r="B3" s="6" t="s">
        <v>2</v>
      </c>
      <c r="C3" s="350" t="s">
        <v>3</v>
      </c>
      <c r="D3" s="350" t="s">
        <v>4</v>
      </c>
      <c r="E3" s="350" t="s">
        <v>5</v>
      </c>
      <c r="F3" s="350" t="s">
        <v>6</v>
      </c>
      <c r="G3" s="350" t="s">
        <v>1</v>
      </c>
      <c r="H3" s="6" t="s">
        <v>2</v>
      </c>
      <c r="I3" s="350" t="s">
        <v>3</v>
      </c>
      <c r="J3" s="350" t="s">
        <v>4</v>
      </c>
      <c r="K3" s="350" t="s">
        <v>5</v>
      </c>
      <c r="L3" s="350" t="s">
        <v>6</v>
      </c>
      <c r="M3" s="350" t="s">
        <v>1</v>
      </c>
      <c r="N3" s="350" t="s">
        <v>2</v>
      </c>
      <c r="O3" s="350" t="s">
        <v>3</v>
      </c>
      <c r="P3" s="350" t="s">
        <v>4</v>
      </c>
      <c r="Q3" s="350" t="s">
        <v>5</v>
      </c>
      <c r="R3" s="350" t="s">
        <v>6</v>
      </c>
      <c r="S3" s="350" t="s">
        <v>22</v>
      </c>
      <c r="T3" s="660" t="s">
        <v>23</v>
      </c>
      <c r="U3" s="661"/>
      <c r="V3" s="350" t="s">
        <v>3</v>
      </c>
      <c r="W3" s="350" t="s">
        <v>4</v>
      </c>
      <c r="X3" s="350" t="s">
        <v>5</v>
      </c>
      <c r="Y3" s="350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182</v>
      </c>
      <c r="D4" s="105">
        <v>144</v>
      </c>
      <c r="E4" s="105">
        <v>150</v>
      </c>
      <c r="F4" s="105">
        <v>294</v>
      </c>
      <c r="G4" s="10" t="s">
        <v>16</v>
      </c>
      <c r="H4" s="9" t="s">
        <v>524</v>
      </c>
      <c r="I4" s="105">
        <v>2502</v>
      </c>
      <c r="J4" s="105">
        <v>2560</v>
      </c>
      <c r="K4" s="105">
        <v>2799</v>
      </c>
      <c r="L4" s="105">
        <v>5359</v>
      </c>
      <c r="M4" s="11" t="s">
        <v>17</v>
      </c>
      <c r="N4" s="9" t="s">
        <v>525</v>
      </c>
      <c r="O4" s="105">
        <v>82</v>
      </c>
      <c r="P4" s="105">
        <v>67</v>
      </c>
      <c r="Q4" s="105">
        <v>69</v>
      </c>
      <c r="R4" s="105">
        <v>136</v>
      </c>
      <c r="S4" s="11" t="s">
        <v>20</v>
      </c>
      <c r="T4" s="662" t="s">
        <v>21</v>
      </c>
      <c r="U4" s="663"/>
      <c r="V4" s="105">
        <v>107</v>
      </c>
      <c r="W4" s="105">
        <v>91</v>
      </c>
      <c r="X4" s="105">
        <v>104</v>
      </c>
      <c r="Y4" s="105">
        <v>195</v>
      </c>
    </row>
    <row r="5" spans="1:26" ht="15.95" customHeight="1" x14ac:dyDescent="0.4">
      <c r="A5" s="8" t="s">
        <v>10</v>
      </c>
      <c r="B5" s="9" t="s">
        <v>11</v>
      </c>
      <c r="C5" s="105">
        <v>78</v>
      </c>
      <c r="D5" s="105">
        <v>55</v>
      </c>
      <c r="E5" s="105">
        <v>50</v>
      </c>
      <c r="F5" s="105">
        <v>105</v>
      </c>
      <c r="G5" s="10" t="s">
        <v>19</v>
      </c>
      <c r="H5" s="9" t="s">
        <v>526</v>
      </c>
      <c r="I5" s="105">
        <v>700</v>
      </c>
      <c r="J5" s="105">
        <v>693</v>
      </c>
      <c r="K5" s="105">
        <v>770</v>
      </c>
      <c r="L5" s="105">
        <v>1463</v>
      </c>
      <c r="M5" s="11" t="s">
        <v>527</v>
      </c>
      <c r="N5" s="104" t="s">
        <v>675</v>
      </c>
      <c r="O5" s="105">
        <v>326</v>
      </c>
      <c r="P5" s="105">
        <v>256</v>
      </c>
      <c r="Q5" s="105">
        <v>303</v>
      </c>
      <c r="R5" s="105">
        <v>559</v>
      </c>
      <c r="S5" s="11" t="s">
        <v>26</v>
      </c>
      <c r="T5" s="662" t="s">
        <v>27</v>
      </c>
      <c r="U5" s="663"/>
      <c r="V5" s="105">
        <v>41</v>
      </c>
      <c r="W5" s="105">
        <v>37</v>
      </c>
      <c r="X5" s="105">
        <v>43</v>
      </c>
      <c r="Y5" s="105">
        <v>80</v>
      </c>
    </row>
    <row r="6" spans="1:26" ht="15.95" customHeight="1" x14ac:dyDescent="0.4">
      <c r="A6" s="8" t="s">
        <v>14</v>
      </c>
      <c r="B6" s="9" t="s">
        <v>15</v>
      </c>
      <c r="C6" s="105">
        <v>117</v>
      </c>
      <c r="D6" s="105">
        <v>78</v>
      </c>
      <c r="E6" s="105">
        <v>83</v>
      </c>
      <c r="F6" s="105">
        <v>161</v>
      </c>
      <c r="G6" s="10" t="s">
        <v>25</v>
      </c>
      <c r="H6" s="9" t="s">
        <v>528</v>
      </c>
      <c r="I6" s="105">
        <v>329</v>
      </c>
      <c r="J6" s="105">
        <v>273</v>
      </c>
      <c r="K6" s="105">
        <v>293</v>
      </c>
      <c r="L6" s="105">
        <v>566</v>
      </c>
      <c r="M6" s="11" t="s">
        <v>527</v>
      </c>
      <c r="N6" s="37" t="s">
        <v>40</v>
      </c>
      <c r="O6" s="105">
        <v>330</v>
      </c>
      <c r="P6" s="105">
        <v>253</v>
      </c>
      <c r="Q6" s="105">
        <v>296</v>
      </c>
      <c r="R6" s="105">
        <v>549</v>
      </c>
      <c r="S6" s="11" t="s">
        <v>34</v>
      </c>
      <c r="T6" s="662" t="s">
        <v>35</v>
      </c>
      <c r="U6" s="663"/>
      <c r="V6" s="105">
        <v>148</v>
      </c>
      <c r="W6" s="105">
        <v>128</v>
      </c>
      <c r="X6" s="105">
        <v>147</v>
      </c>
      <c r="Y6" s="105">
        <v>275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153</v>
      </c>
      <c r="D7" s="105">
        <v>122</v>
      </c>
      <c r="E7" s="105">
        <v>135</v>
      </c>
      <c r="F7" s="105">
        <v>257</v>
      </c>
      <c r="G7" s="10" t="s">
        <v>29</v>
      </c>
      <c r="H7" s="9" t="s">
        <v>529</v>
      </c>
      <c r="I7" s="105">
        <v>360</v>
      </c>
      <c r="J7" s="105">
        <v>275</v>
      </c>
      <c r="K7" s="105">
        <v>340</v>
      </c>
      <c r="L7" s="105">
        <v>615</v>
      </c>
      <c r="M7" s="11" t="s">
        <v>43</v>
      </c>
      <c r="N7" s="23" t="s">
        <v>44</v>
      </c>
      <c r="O7" s="105">
        <v>459</v>
      </c>
      <c r="P7" s="105">
        <v>415</v>
      </c>
      <c r="Q7" s="105">
        <v>404</v>
      </c>
      <c r="R7" s="105">
        <v>819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270</v>
      </c>
      <c r="D8" s="105">
        <v>210</v>
      </c>
      <c r="E8" s="105">
        <v>232</v>
      </c>
      <c r="F8" s="105">
        <v>442</v>
      </c>
      <c r="G8" s="10" t="s">
        <v>33</v>
      </c>
      <c r="H8" s="9" t="s">
        <v>531</v>
      </c>
      <c r="I8" s="105">
        <v>538</v>
      </c>
      <c r="J8" s="105">
        <v>529</v>
      </c>
      <c r="K8" s="105">
        <v>599</v>
      </c>
      <c r="L8" s="105">
        <v>1128</v>
      </c>
      <c r="M8" s="11" t="s">
        <v>47</v>
      </c>
      <c r="N8" s="9" t="s">
        <v>48</v>
      </c>
      <c r="O8" s="105">
        <v>338</v>
      </c>
      <c r="P8" s="105">
        <v>294</v>
      </c>
      <c r="Q8" s="105">
        <v>44</v>
      </c>
      <c r="R8" s="105">
        <v>338</v>
      </c>
      <c r="S8" s="350" t="s">
        <v>22</v>
      </c>
      <c r="T8" s="660" t="s">
        <v>23</v>
      </c>
      <c r="U8" s="661"/>
      <c r="V8" s="350" t="s">
        <v>3</v>
      </c>
      <c r="W8" s="350" t="s">
        <v>4</v>
      </c>
      <c r="X8" s="350" t="s">
        <v>5</v>
      </c>
      <c r="Y8" s="350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355</v>
      </c>
      <c r="D9" s="105">
        <v>286</v>
      </c>
      <c r="E9" s="105">
        <v>303</v>
      </c>
      <c r="F9" s="105">
        <v>589</v>
      </c>
      <c r="G9" s="10" t="s">
        <v>36</v>
      </c>
      <c r="H9" s="9" t="s">
        <v>37</v>
      </c>
      <c r="I9" s="105">
        <v>108</v>
      </c>
      <c r="J9" s="105">
        <v>93</v>
      </c>
      <c r="K9" s="105">
        <v>126</v>
      </c>
      <c r="L9" s="105">
        <v>219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148</v>
      </c>
      <c r="W9" s="105">
        <v>128</v>
      </c>
      <c r="X9" s="105">
        <v>147</v>
      </c>
      <c r="Y9" s="105">
        <v>275</v>
      </c>
    </row>
    <row r="10" spans="1:26" ht="15.95" customHeight="1" x14ac:dyDescent="0.4">
      <c r="A10" s="8" t="s">
        <v>527</v>
      </c>
      <c r="B10" s="357" t="s">
        <v>32</v>
      </c>
      <c r="C10" s="105">
        <v>115</v>
      </c>
      <c r="D10" s="105">
        <v>91</v>
      </c>
      <c r="E10" s="105">
        <v>94</v>
      </c>
      <c r="F10" s="105">
        <v>185</v>
      </c>
      <c r="G10" s="10" t="s">
        <v>39</v>
      </c>
      <c r="H10" s="9" t="s">
        <v>532</v>
      </c>
      <c r="I10" s="105">
        <v>431</v>
      </c>
      <c r="J10" s="105">
        <v>409</v>
      </c>
      <c r="K10" s="105">
        <v>409</v>
      </c>
      <c r="L10" s="105">
        <v>818</v>
      </c>
      <c r="M10" s="362"/>
      <c r="N10" s="362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89</v>
      </c>
      <c r="W10" s="105">
        <v>68</v>
      </c>
      <c r="X10" s="105">
        <v>76</v>
      </c>
      <c r="Y10" s="105">
        <v>144</v>
      </c>
    </row>
    <row r="11" spans="1:26" ht="15.95" customHeight="1" x14ac:dyDescent="0.4">
      <c r="A11" s="8" t="s">
        <v>527</v>
      </c>
      <c r="B11" s="103" t="s">
        <v>533</v>
      </c>
      <c r="C11" s="105">
        <v>148</v>
      </c>
      <c r="D11" s="105">
        <v>124</v>
      </c>
      <c r="E11" s="105">
        <v>116</v>
      </c>
      <c r="F11" s="105">
        <v>240</v>
      </c>
      <c r="G11" s="10" t="s">
        <v>527</v>
      </c>
      <c r="H11" s="14" t="s">
        <v>42</v>
      </c>
      <c r="I11" s="105">
        <v>1318</v>
      </c>
      <c r="J11" s="105">
        <v>1270</v>
      </c>
      <c r="K11" s="105">
        <v>1381</v>
      </c>
      <c r="L11" s="105">
        <v>2651</v>
      </c>
      <c r="M11" s="362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237</v>
      </c>
      <c r="W11" s="105">
        <v>196</v>
      </c>
      <c r="X11" s="105">
        <v>223</v>
      </c>
      <c r="Y11" s="105">
        <v>419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159</v>
      </c>
      <c r="D12" s="105">
        <v>103</v>
      </c>
      <c r="E12" s="105">
        <v>127</v>
      </c>
      <c r="F12" s="105">
        <v>230</v>
      </c>
      <c r="G12" s="10" t="s">
        <v>46</v>
      </c>
      <c r="H12" s="9" t="s">
        <v>535</v>
      </c>
      <c r="I12" s="105">
        <v>2425</v>
      </c>
      <c r="J12" s="105">
        <v>2588</v>
      </c>
      <c r="K12" s="105">
        <v>2785</v>
      </c>
      <c r="L12" s="105">
        <v>5373</v>
      </c>
      <c r="M12" s="1"/>
      <c r="N12" s="511"/>
      <c r="O12" s="13" t="s">
        <v>468</v>
      </c>
      <c r="P12" s="551" t="s">
        <v>323</v>
      </c>
      <c r="Q12" s="551"/>
      <c r="R12" s="1"/>
      <c r="S12" s="355"/>
      <c r="T12" s="355"/>
      <c r="U12" s="355"/>
      <c r="V12" s="355"/>
      <c r="W12" s="355"/>
      <c r="X12" s="355"/>
      <c r="Y12" s="355"/>
    </row>
    <row r="13" spans="1:26" ht="15.95" customHeight="1" x14ac:dyDescent="0.4">
      <c r="A13" s="8" t="s">
        <v>45</v>
      </c>
      <c r="B13" s="9" t="s">
        <v>536</v>
      </c>
      <c r="C13" s="105">
        <v>331</v>
      </c>
      <c r="D13" s="105">
        <v>264</v>
      </c>
      <c r="E13" s="105">
        <v>256</v>
      </c>
      <c r="F13" s="105">
        <v>520</v>
      </c>
      <c r="G13" s="10" t="s">
        <v>50</v>
      </c>
      <c r="H13" s="9" t="s">
        <v>537</v>
      </c>
      <c r="I13" s="105">
        <v>407</v>
      </c>
      <c r="J13" s="105">
        <v>393</v>
      </c>
      <c r="K13" s="105">
        <v>420</v>
      </c>
      <c r="L13" s="105">
        <v>813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350" t="s">
        <v>22</v>
      </c>
      <c r="T13" s="487" t="s">
        <v>23</v>
      </c>
      <c r="U13" s="487"/>
      <c r="V13" s="350" t="s">
        <v>3</v>
      </c>
      <c r="W13" s="350" t="s">
        <v>4</v>
      </c>
      <c r="X13" s="350" t="s">
        <v>5</v>
      </c>
      <c r="Y13" s="350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1662</v>
      </c>
      <c r="D14" s="105">
        <v>1491</v>
      </c>
      <c r="E14" s="105">
        <v>1611</v>
      </c>
      <c r="F14" s="105">
        <v>3102</v>
      </c>
      <c r="G14" s="10" t="s">
        <v>52</v>
      </c>
      <c r="H14" s="9" t="s">
        <v>539</v>
      </c>
      <c r="I14" s="105">
        <v>222</v>
      </c>
      <c r="J14" s="105">
        <v>173</v>
      </c>
      <c r="K14" s="105">
        <v>192</v>
      </c>
      <c r="L14" s="105">
        <v>365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89</v>
      </c>
      <c r="W14" s="28">
        <v>60</v>
      </c>
      <c r="X14" s="28">
        <v>80</v>
      </c>
      <c r="Y14" s="28">
        <v>140</v>
      </c>
    </row>
    <row r="15" spans="1:26" ht="15.95" customHeight="1" x14ac:dyDescent="0.4">
      <c r="A15" s="8" t="s">
        <v>51</v>
      </c>
      <c r="B15" s="9" t="s">
        <v>540</v>
      </c>
      <c r="C15" s="105">
        <v>969</v>
      </c>
      <c r="D15" s="105">
        <v>962</v>
      </c>
      <c r="E15" s="105">
        <v>1080</v>
      </c>
      <c r="F15" s="105">
        <v>2042</v>
      </c>
      <c r="G15" s="10" t="s">
        <v>55</v>
      </c>
      <c r="H15" s="9" t="s">
        <v>541</v>
      </c>
      <c r="I15" s="105">
        <v>138</v>
      </c>
      <c r="J15" s="105">
        <v>129</v>
      </c>
      <c r="K15" s="105">
        <v>128</v>
      </c>
      <c r="L15" s="105">
        <v>257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237</v>
      </c>
      <c r="W15" s="28">
        <v>196</v>
      </c>
      <c r="X15" s="28">
        <v>223</v>
      </c>
      <c r="Y15" s="28">
        <v>419</v>
      </c>
    </row>
    <row r="16" spans="1:26" ht="15.95" customHeight="1" x14ac:dyDescent="0.4">
      <c r="A16" s="8" t="s">
        <v>53</v>
      </c>
      <c r="B16" s="9" t="s">
        <v>54</v>
      </c>
      <c r="C16" s="105">
        <v>902</v>
      </c>
      <c r="D16" s="105">
        <v>885</v>
      </c>
      <c r="E16" s="105">
        <v>959</v>
      </c>
      <c r="F16" s="105">
        <v>1844</v>
      </c>
      <c r="G16" s="10" t="s">
        <v>57</v>
      </c>
      <c r="H16" s="9" t="s">
        <v>542</v>
      </c>
      <c r="I16" s="105">
        <v>186</v>
      </c>
      <c r="J16" s="105">
        <v>143</v>
      </c>
      <c r="K16" s="105">
        <v>161</v>
      </c>
      <c r="L16" s="105">
        <v>304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326</v>
      </c>
      <c r="W16" s="28">
        <v>256</v>
      </c>
      <c r="X16" s="28">
        <v>303</v>
      </c>
      <c r="Y16" s="28">
        <v>559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394</v>
      </c>
      <c r="D17" s="105">
        <v>320</v>
      </c>
      <c r="E17" s="105">
        <v>350</v>
      </c>
      <c r="F17" s="105">
        <v>670</v>
      </c>
      <c r="G17" s="351" t="s">
        <v>60</v>
      </c>
      <c r="H17" s="9" t="s">
        <v>545</v>
      </c>
      <c r="I17" s="105">
        <v>166</v>
      </c>
      <c r="J17" s="105">
        <v>162</v>
      </c>
      <c r="K17" s="105">
        <v>171</v>
      </c>
      <c r="L17" s="105">
        <v>333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455</v>
      </c>
      <c r="D18" s="105">
        <v>352</v>
      </c>
      <c r="E18" s="105">
        <v>452</v>
      </c>
      <c r="F18" s="105">
        <v>804</v>
      </c>
      <c r="G18" s="351" t="s">
        <v>62</v>
      </c>
      <c r="H18" s="9" t="s">
        <v>547</v>
      </c>
      <c r="I18" s="105">
        <v>119</v>
      </c>
      <c r="J18" s="105">
        <v>62</v>
      </c>
      <c r="K18" s="105">
        <v>77</v>
      </c>
      <c r="L18" s="105">
        <v>139</v>
      </c>
      <c r="M18" s="15"/>
      <c r="N18" s="557"/>
      <c r="O18" s="19" t="s">
        <v>76</v>
      </c>
      <c r="P18" s="557" t="s">
        <v>677</v>
      </c>
      <c r="Q18" s="557"/>
      <c r="R18" s="1"/>
      <c r="S18" s="350" t="s">
        <v>464</v>
      </c>
      <c r="T18" s="487" t="s">
        <v>465</v>
      </c>
      <c r="U18" s="487"/>
      <c r="V18" s="350" t="s">
        <v>3</v>
      </c>
      <c r="W18" s="350" t="s">
        <v>4</v>
      </c>
      <c r="X18" s="350" t="s">
        <v>5</v>
      </c>
      <c r="Y18" s="350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664</v>
      </c>
      <c r="D19" s="105">
        <v>603</v>
      </c>
      <c r="E19" s="105">
        <v>637</v>
      </c>
      <c r="F19" s="105">
        <v>1240</v>
      </c>
      <c r="G19" s="10" t="s">
        <v>65</v>
      </c>
      <c r="H19" s="9" t="s">
        <v>549</v>
      </c>
      <c r="I19" s="105">
        <v>143</v>
      </c>
      <c r="J19" s="105">
        <v>137</v>
      </c>
      <c r="K19" s="105">
        <v>135</v>
      </c>
      <c r="L19" s="105">
        <v>272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135</v>
      </c>
      <c r="W19" s="105">
        <v>106</v>
      </c>
      <c r="X19" s="105">
        <v>123</v>
      </c>
      <c r="Y19" s="105">
        <v>229</v>
      </c>
    </row>
    <row r="20" spans="1:25" ht="15.95" customHeight="1" x14ac:dyDescent="0.4">
      <c r="A20" s="8" t="s">
        <v>64</v>
      </c>
      <c r="B20" s="9" t="s">
        <v>550</v>
      </c>
      <c r="C20" s="105">
        <v>1227</v>
      </c>
      <c r="D20" s="105">
        <v>1242</v>
      </c>
      <c r="E20" s="105">
        <v>1267</v>
      </c>
      <c r="F20" s="105">
        <v>2509</v>
      </c>
      <c r="G20" s="10" t="s">
        <v>67</v>
      </c>
      <c r="H20" s="9" t="s">
        <v>551</v>
      </c>
      <c r="I20" s="105">
        <v>429</v>
      </c>
      <c r="J20" s="105">
        <v>335</v>
      </c>
      <c r="K20" s="105">
        <v>390</v>
      </c>
      <c r="L20" s="105">
        <v>725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18</v>
      </c>
      <c r="W20" s="105">
        <v>16</v>
      </c>
      <c r="X20" s="105">
        <v>12</v>
      </c>
      <c r="Y20" s="105">
        <v>28</v>
      </c>
    </row>
    <row r="21" spans="1:25" ht="15.95" customHeight="1" x14ac:dyDescent="0.4">
      <c r="A21" s="8" t="s">
        <v>66</v>
      </c>
      <c r="B21" s="9" t="s">
        <v>680</v>
      </c>
      <c r="C21" s="105">
        <v>813</v>
      </c>
      <c r="D21" s="105">
        <v>806</v>
      </c>
      <c r="E21" s="105">
        <v>855</v>
      </c>
      <c r="F21" s="105">
        <v>1661</v>
      </c>
      <c r="G21" s="10" t="s">
        <v>69</v>
      </c>
      <c r="H21" s="9" t="s">
        <v>70</v>
      </c>
      <c r="I21" s="105">
        <v>136</v>
      </c>
      <c r="J21" s="105">
        <v>96</v>
      </c>
      <c r="K21" s="105">
        <v>125</v>
      </c>
      <c r="L21" s="105">
        <v>221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86</v>
      </c>
      <c r="W21" s="105">
        <v>70</v>
      </c>
      <c r="X21" s="105">
        <v>72</v>
      </c>
      <c r="Y21" s="105">
        <v>142</v>
      </c>
    </row>
    <row r="22" spans="1:25" ht="15.95" customHeight="1" x14ac:dyDescent="0.4">
      <c r="A22" s="8" t="s">
        <v>68</v>
      </c>
      <c r="B22" s="9" t="s">
        <v>553</v>
      </c>
      <c r="C22" s="105">
        <v>290</v>
      </c>
      <c r="D22" s="105">
        <v>238</v>
      </c>
      <c r="E22" s="105">
        <v>342</v>
      </c>
      <c r="F22" s="105">
        <v>580</v>
      </c>
      <c r="G22" s="10" t="s">
        <v>74</v>
      </c>
      <c r="H22" s="9" t="s">
        <v>75</v>
      </c>
      <c r="I22" s="105">
        <v>152</v>
      </c>
      <c r="J22" s="105">
        <v>136</v>
      </c>
      <c r="K22" s="105">
        <v>153</v>
      </c>
      <c r="L22" s="105">
        <v>289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29</v>
      </c>
      <c r="W22" s="105">
        <v>21</v>
      </c>
      <c r="X22" s="105">
        <v>22</v>
      </c>
      <c r="Y22" s="105">
        <v>43</v>
      </c>
    </row>
    <row r="23" spans="1:25" ht="15.95" customHeight="1" x14ac:dyDescent="0.4">
      <c r="A23" s="8" t="s">
        <v>73</v>
      </c>
      <c r="B23" s="9" t="s">
        <v>554</v>
      </c>
      <c r="C23" s="105">
        <v>925</v>
      </c>
      <c r="D23" s="105">
        <v>813</v>
      </c>
      <c r="E23" s="105">
        <v>947</v>
      </c>
      <c r="F23" s="105">
        <v>1760</v>
      </c>
      <c r="G23" s="10" t="s">
        <v>78</v>
      </c>
      <c r="H23" s="9" t="s">
        <v>555</v>
      </c>
      <c r="I23" s="105">
        <v>145</v>
      </c>
      <c r="J23" s="105">
        <v>105</v>
      </c>
      <c r="K23" s="105">
        <v>133</v>
      </c>
      <c r="L23" s="105">
        <v>238</v>
      </c>
      <c r="M23" s="362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69</v>
      </c>
      <c r="W23" s="105">
        <v>67</v>
      </c>
      <c r="X23" s="105">
        <v>49</v>
      </c>
      <c r="Y23" s="105">
        <v>116</v>
      </c>
    </row>
    <row r="24" spans="1:25" ht="15.95" customHeight="1" x14ac:dyDescent="0.4">
      <c r="A24" s="8" t="s">
        <v>77</v>
      </c>
      <c r="B24" s="9" t="s">
        <v>556</v>
      </c>
      <c r="C24" s="105">
        <v>1251</v>
      </c>
      <c r="D24" s="105">
        <v>1149</v>
      </c>
      <c r="E24" s="105">
        <v>1210</v>
      </c>
      <c r="F24" s="105">
        <v>2359</v>
      </c>
      <c r="G24" s="10" t="s">
        <v>80</v>
      </c>
      <c r="H24" s="9" t="s">
        <v>557</v>
      </c>
      <c r="I24" s="105">
        <v>394</v>
      </c>
      <c r="J24" s="105">
        <v>410</v>
      </c>
      <c r="K24" s="105">
        <v>438</v>
      </c>
      <c r="L24" s="105">
        <v>848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79</v>
      </c>
      <c r="W24" s="105">
        <v>57</v>
      </c>
      <c r="X24" s="105">
        <v>67</v>
      </c>
      <c r="Y24" s="105">
        <v>124</v>
      </c>
    </row>
    <row r="25" spans="1:25" ht="15.95" customHeight="1" x14ac:dyDescent="0.4">
      <c r="A25" s="8" t="s">
        <v>79</v>
      </c>
      <c r="B25" s="23" t="s">
        <v>558</v>
      </c>
      <c r="C25" s="105">
        <v>1437</v>
      </c>
      <c r="D25" s="105">
        <v>1362</v>
      </c>
      <c r="E25" s="105">
        <v>1527</v>
      </c>
      <c r="F25" s="105">
        <v>2889</v>
      </c>
      <c r="G25" s="10" t="s">
        <v>82</v>
      </c>
      <c r="H25" s="9" t="s">
        <v>559</v>
      </c>
      <c r="I25" s="105">
        <v>821</v>
      </c>
      <c r="J25" s="105">
        <v>822</v>
      </c>
      <c r="K25" s="105">
        <v>980</v>
      </c>
      <c r="L25" s="105">
        <v>1802</v>
      </c>
      <c r="M25" s="362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282</v>
      </c>
      <c r="W25" s="105">
        <v>270</v>
      </c>
      <c r="X25" s="105">
        <v>309</v>
      </c>
      <c r="Y25" s="105">
        <v>579</v>
      </c>
    </row>
    <row r="26" spans="1:25" ht="15.95" customHeight="1" x14ac:dyDescent="0.4">
      <c r="A26" s="8" t="s">
        <v>81</v>
      </c>
      <c r="B26" s="23" t="s">
        <v>560</v>
      </c>
      <c r="C26" s="105">
        <v>756</v>
      </c>
      <c r="D26" s="105">
        <v>805</v>
      </c>
      <c r="E26" s="105">
        <v>813</v>
      </c>
      <c r="F26" s="105">
        <v>1618</v>
      </c>
      <c r="G26" s="10" t="s">
        <v>85</v>
      </c>
      <c r="H26" s="9" t="s">
        <v>561</v>
      </c>
      <c r="I26" s="105">
        <v>554</v>
      </c>
      <c r="J26" s="105">
        <v>538</v>
      </c>
      <c r="K26" s="105">
        <v>608</v>
      </c>
      <c r="L26" s="105">
        <v>1146</v>
      </c>
      <c r="M26" s="362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8" t="s">
        <v>84</v>
      </c>
      <c r="B27" s="9" t="s">
        <v>562</v>
      </c>
      <c r="C27" s="105">
        <v>1435</v>
      </c>
      <c r="D27" s="105">
        <v>1556</v>
      </c>
      <c r="E27" s="105">
        <v>1627</v>
      </c>
      <c r="F27" s="105">
        <v>3183</v>
      </c>
      <c r="G27" s="10" t="s">
        <v>88</v>
      </c>
      <c r="H27" s="9" t="s">
        <v>563</v>
      </c>
      <c r="I27" s="105">
        <v>439</v>
      </c>
      <c r="J27" s="105">
        <v>310</v>
      </c>
      <c r="K27" s="105">
        <v>400</v>
      </c>
      <c r="L27" s="105">
        <v>710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188</v>
      </c>
      <c r="W27" s="105">
        <v>163</v>
      </c>
      <c r="X27" s="105">
        <v>173</v>
      </c>
      <c r="Y27" s="105">
        <v>336</v>
      </c>
    </row>
    <row r="28" spans="1:25" ht="15.95" customHeight="1" x14ac:dyDescent="0.4">
      <c r="A28" s="8" t="s">
        <v>87</v>
      </c>
      <c r="B28" s="9" t="s">
        <v>564</v>
      </c>
      <c r="C28" s="105">
        <v>785</v>
      </c>
      <c r="D28" s="105">
        <v>708</v>
      </c>
      <c r="E28" s="105">
        <v>790</v>
      </c>
      <c r="F28" s="105">
        <v>1498</v>
      </c>
      <c r="G28" s="10" t="s">
        <v>91</v>
      </c>
      <c r="H28" s="9" t="s">
        <v>565</v>
      </c>
      <c r="I28" s="105">
        <v>239</v>
      </c>
      <c r="J28" s="105">
        <v>183</v>
      </c>
      <c r="K28" s="105">
        <v>203</v>
      </c>
      <c r="L28" s="105">
        <v>386</v>
      </c>
      <c r="M28" s="362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1130</v>
      </c>
      <c r="W28" s="105">
        <v>1107</v>
      </c>
      <c r="X28" s="105">
        <v>1208</v>
      </c>
      <c r="Y28" s="105">
        <v>2315</v>
      </c>
    </row>
    <row r="29" spans="1:25" ht="15.95" customHeight="1" x14ac:dyDescent="0.4">
      <c r="A29" s="8" t="s">
        <v>90</v>
      </c>
      <c r="B29" s="9" t="s">
        <v>566</v>
      </c>
      <c r="C29" s="105">
        <v>663</v>
      </c>
      <c r="D29" s="105">
        <v>610</v>
      </c>
      <c r="E29" s="105">
        <v>694</v>
      </c>
      <c r="F29" s="105">
        <v>1304</v>
      </c>
      <c r="G29" s="10" t="s">
        <v>93</v>
      </c>
      <c r="H29" s="9" t="s">
        <v>567</v>
      </c>
      <c r="I29" s="105">
        <v>244</v>
      </c>
      <c r="J29" s="105">
        <v>150</v>
      </c>
      <c r="K29" s="105">
        <v>234</v>
      </c>
      <c r="L29" s="105">
        <v>384</v>
      </c>
      <c r="M29" s="362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77</v>
      </c>
      <c r="W29" s="105">
        <v>53</v>
      </c>
      <c r="X29" s="105">
        <v>47</v>
      </c>
      <c r="Y29" s="105">
        <v>100</v>
      </c>
    </row>
    <row r="30" spans="1:25" ht="15.95" customHeight="1" x14ac:dyDescent="0.4">
      <c r="A30" s="8" t="s">
        <v>92</v>
      </c>
      <c r="B30" s="9" t="s">
        <v>569</v>
      </c>
      <c r="C30" s="105">
        <v>618</v>
      </c>
      <c r="D30" s="105">
        <v>531</v>
      </c>
      <c r="E30" s="105">
        <v>592</v>
      </c>
      <c r="F30" s="105">
        <v>1123</v>
      </c>
      <c r="G30" s="10" t="s">
        <v>96</v>
      </c>
      <c r="H30" s="9" t="s">
        <v>97</v>
      </c>
      <c r="I30" s="105">
        <v>98</v>
      </c>
      <c r="J30" s="105">
        <v>87</v>
      </c>
      <c r="K30" s="105">
        <v>99</v>
      </c>
      <c r="L30" s="105">
        <v>186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911</v>
      </c>
      <c r="D31" s="105">
        <v>792</v>
      </c>
      <c r="E31" s="105">
        <v>1004</v>
      </c>
      <c r="F31" s="105">
        <v>1796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37</v>
      </c>
      <c r="W31" s="105">
        <v>22</v>
      </c>
      <c r="X31" s="105">
        <v>29</v>
      </c>
      <c r="Y31" s="105">
        <v>51</v>
      </c>
    </row>
    <row r="32" spans="1:25" ht="15.95" customHeight="1" x14ac:dyDescent="0.4">
      <c r="A32" s="8" t="s">
        <v>527</v>
      </c>
      <c r="B32" s="25" t="s">
        <v>574</v>
      </c>
      <c r="C32" s="105">
        <v>308</v>
      </c>
      <c r="D32" s="105">
        <v>293</v>
      </c>
      <c r="E32" s="105">
        <v>332</v>
      </c>
      <c r="F32" s="105">
        <v>625</v>
      </c>
      <c r="G32" s="10" t="s">
        <v>100</v>
      </c>
      <c r="H32" s="9" t="s">
        <v>575</v>
      </c>
      <c r="I32" s="105">
        <v>52</v>
      </c>
      <c r="J32" s="105">
        <v>49</v>
      </c>
      <c r="K32" s="105">
        <v>42</v>
      </c>
      <c r="L32" s="105">
        <v>91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13</v>
      </c>
      <c r="W32" s="105">
        <v>9</v>
      </c>
      <c r="X32" s="105">
        <v>11</v>
      </c>
      <c r="Y32" s="105">
        <v>20</v>
      </c>
    </row>
    <row r="33" spans="1:25" ht="15.95" customHeight="1" x14ac:dyDescent="0.4">
      <c r="A33" s="8" t="s">
        <v>99</v>
      </c>
      <c r="B33" s="9" t="s">
        <v>576</v>
      </c>
      <c r="C33" s="105">
        <v>570</v>
      </c>
      <c r="D33" s="105">
        <v>517</v>
      </c>
      <c r="E33" s="105">
        <v>515</v>
      </c>
      <c r="F33" s="105">
        <v>1032</v>
      </c>
      <c r="G33" s="10" t="s">
        <v>527</v>
      </c>
      <c r="H33" s="363" t="s">
        <v>577</v>
      </c>
      <c r="I33" s="105">
        <v>154</v>
      </c>
      <c r="J33" s="105">
        <v>108</v>
      </c>
      <c r="K33" s="105">
        <v>108</v>
      </c>
      <c r="L33" s="105">
        <v>216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26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8" t="s">
        <v>101</v>
      </c>
      <c r="B34" s="9" t="s">
        <v>578</v>
      </c>
      <c r="C34" s="105">
        <v>931</v>
      </c>
      <c r="D34" s="105">
        <v>793</v>
      </c>
      <c r="E34" s="105">
        <v>946</v>
      </c>
      <c r="F34" s="105">
        <v>1739</v>
      </c>
      <c r="G34" s="10" t="s">
        <v>104</v>
      </c>
      <c r="H34" s="9" t="s">
        <v>579</v>
      </c>
      <c r="I34" s="105">
        <v>309</v>
      </c>
      <c r="J34" s="105">
        <v>296</v>
      </c>
      <c r="K34" s="105">
        <v>248</v>
      </c>
      <c r="L34" s="105">
        <v>544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8" t="s">
        <v>103</v>
      </c>
      <c r="B35" s="9" t="s">
        <v>580</v>
      </c>
      <c r="C35" s="105">
        <v>1104</v>
      </c>
      <c r="D35" s="105">
        <v>1031</v>
      </c>
      <c r="E35" s="105">
        <v>1118</v>
      </c>
      <c r="F35" s="105">
        <v>2149</v>
      </c>
      <c r="G35" s="10" t="s">
        <v>106</v>
      </c>
      <c r="H35" s="9" t="s">
        <v>581</v>
      </c>
      <c r="I35" s="105">
        <v>203</v>
      </c>
      <c r="J35" s="105">
        <v>180</v>
      </c>
      <c r="K35" s="105">
        <v>174</v>
      </c>
      <c r="L35" s="105">
        <v>354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133</v>
      </c>
      <c r="W35" s="105">
        <v>112</v>
      </c>
      <c r="X35" s="105">
        <v>132</v>
      </c>
      <c r="Y35" s="105">
        <v>244</v>
      </c>
    </row>
    <row r="36" spans="1:25" ht="15.95" customHeight="1" x14ac:dyDescent="0.4">
      <c r="A36" s="8" t="s">
        <v>108</v>
      </c>
      <c r="B36" s="9" t="s">
        <v>582</v>
      </c>
      <c r="C36" s="105">
        <v>691</v>
      </c>
      <c r="D36" s="105">
        <v>683</v>
      </c>
      <c r="E36" s="105">
        <v>750</v>
      </c>
      <c r="F36" s="105">
        <v>1433</v>
      </c>
      <c r="G36" s="11" t="s">
        <v>109</v>
      </c>
      <c r="H36" s="9" t="s">
        <v>583</v>
      </c>
      <c r="I36" s="105">
        <v>499</v>
      </c>
      <c r="J36" s="105">
        <v>414</v>
      </c>
      <c r="K36" s="105">
        <v>256</v>
      </c>
      <c r="L36" s="105">
        <v>670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45</v>
      </c>
      <c r="W36" s="105">
        <v>34</v>
      </c>
      <c r="X36" s="105">
        <v>41</v>
      </c>
      <c r="Y36" s="105">
        <v>75</v>
      </c>
    </row>
    <row r="37" spans="1:25" ht="15.95" customHeight="1" x14ac:dyDescent="0.4">
      <c r="A37" s="8" t="s">
        <v>111</v>
      </c>
      <c r="B37" s="9" t="s">
        <v>584</v>
      </c>
      <c r="C37" s="105">
        <v>898</v>
      </c>
      <c r="D37" s="105">
        <v>913</v>
      </c>
      <c r="E37" s="105">
        <v>989</v>
      </c>
      <c r="F37" s="105">
        <v>1902</v>
      </c>
      <c r="G37" s="11" t="s">
        <v>112</v>
      </c>
      <c r="H37" s="9" t="s">
        <v>113</v>
      </c>
      <c r="I37" s="105">
        <v>30</v>
      </c>
      <c r="J37" s="105">
        <v>23</v>
      </c>
      <c r="K37" s="105">
        <v>30</v>
      </c>
      <c r="L37" s="105">
        <v>53</v>
      </c>
      <c r="M37" s="553" t="s">
        <v>107</v>
      </c>
      <c r="N37" s="553"/>
      <c r="O37" s="350" t="s">
        <v>3</v>
      </c>
      <c r="P37" s="350" t="s">
        <v>4</v>
      </c>
      <c r="Q37" s="350" t="s">
        <v>5</v>
      </c>
      <c r="R37" s="350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860</v>
      </c>
      <c r="D38" s="105">
        <v>872</v>
      </c>
      <c r="E38" s="105">
        <v>929</v>
      </c>
      <c r="F38" s="105">
        <v>1801</v>
      </c>
      <c r="G38" s="11" t="s">
        <v>9</v>
      </c>
      <c r="H38" s="9" t="s">
        <v>586</v>
      </c>
      <c r="I38" s="105">
        <v>118</v>
      </c>
      <c r="J38" s="105">
        <v>85</v>
      </c>
      <c r="K38" s="105">
        <v>109</v>
      </c>
      <c r="L38" s="105">
        <v>194</v>
      </c>
      <c r="M38" s="488" t="s">
        <v>110</v>
      </c>
      <c r="N38" s="488"/>
      <c r="O38" s="105">
        <v>40973</v>
      </c>
      <c r="P38" s="105">
        <v>38190</v>
      </c>
      <c r="Q38" s="105">
        <v>41404</v>
      </c>
      <c r="R38" s="105">
        <v>79594</v>
      </c>
      <c r="S38" s="24" t="s">
        <v>492</v>
      </c>
      <c r="T38" s="555" t="s">
        <v>493</v>
      </c>
      <c r="U38" s="555"/>
      <c r="V38" s="28">
        <v>19</v>
      </c>
      <c r="W38" s="28">
        <v>13</v>
      </c>
      <c r="X38" s="28">
        <v>15</v>
      </c>
      <c r="Y38" s="27">
        <v>28</v>
      </c>
    </row>
    <row r="39" spans="1:25" ht="15.95" customHeight="1" x14ac:dyDescent="0.4">
      <c r="A39" s="8" t="s">
        <v>12</v>
      </c>
      <c r="B39" s="9" t="s">
        <v>587</v>
      </c>
      <c r="C39" s="105">
        <v>756</v>
      </c>
      <c r="D39" s="105">
        <v>771</v>
      </c>
      <c r="E39" s="105">
        <v>765</v>
      </c>
      <c r="F39" s="105">
        <v>1536</v>
      </c>
      <c r="G39" s="11" t="s">
        <v>13</v>
      </c>
      <c r="H39" s="9" t="s">
        <v>588</v>
      </c>
      <c r="I39" s="105">
        <v>123</v>
      </c>
      <c r="J39" s="105">
        <v>96</v>
      </c>
      <c r="K39" s="105">
        <v>107</v>
      </c>
      <c r="L39" s="105">
        <v>203</v>
      </c>
      <c r="M39" s="488" t="s">
        <v>114</v>
      </c>
      <c r="N39" s="488"/>
      <c r="O39" s="105">
        <v>51195</v>
      </c>
      <c r="P39" s="105">
        <v>47808</v>
      </c>
      <c r="Q39" s="105">
        <v>52007</v>
      </c>
      <c r="R39" s="105">
        <v>99815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354" t="s">
        <v>682</v>
      </c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362"/>
      <c r="H42" s="5"/>
      <c r="I42" s="1"/>
      <c r="J42" s="1"/>
      <c r="K42" s="1"/>
      <c r="L42" s="1"/>
      <c r="M42" s="1"/>
      <c r="N42" s="1"/>
      <c r="O42" s="1"/>
      <c r="P42" s="517" t="str">
        <f>P2</f>
        <v>令和５年７月31日現在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350" t="s">
        <v>116</v>
      </c>
      <c r="B43" s="6" t="s">
        <v>58</v>
      </c>
      <c r="C43" s="350" t="s">
        <v>3</v>
      </c>
      <c r="D43" s="350" t="s">
        <v>4</v>
      </c>
      <c r="E43" s="350" t="s">
        <v>5</v>
      </c>
      <c r="F43" s="350" t="s">
        <v>6</v>
      </c>
      <c r="G43" s="350" t="s">
        <v>116</v>
      </c>
      <c r="H43" s="6" t="s">
        <v>117</v>
      </c>
      <c r="I43" s="350" t="s">
        <v>118</v>
      </c>
      <c r="J43" s="350" t="s">
        <v>119</v>
      </c>
      <c r="K43" s="350" t="s">
        <v>120</v>
      </c>
      <c r="L43" s="350" t="s">
        <v>121</v>
      </c>
      <c r="M43" s="504"/>
      <c r="N43" s="504"/>
      <c r="O43" s="353"/>
      <c r="P43" s="353"/>
      <c r="Q43" s="353"/>
      <c r="R43" s="353"/>
      <c r="S43" s="355"/>
      <c r="T43" s="355"/>
      <c r="U43" s="355"/>
      <c r="V43" s="355"/>
      <c r="W43" s="355"/>
      <c r="X43" s="355"/>
      <c r="Y43" s="355"/>
    </row>
    <row r="44" spans="1:25" ht="15.95" customHeight="1" x14ac:dyDescent="0.4">
      <c r="A44" s="8" t="s">
        <v>527</v>
      </c>
      <c r="B44" s="12" t="s">
        <v>122</v>
      </c>
      <c r="C44" s="105">
        <v>596</v>
      </c>
      <c r="D44" s="105">
        <v>507</v>
      </c>
      <c r="E44" s="105">
        <v>568</v>
      </c>
      <c r="F44" s="105">
        <v>1075</v>
      </c>
      <c r="G44" s="35" t="s">
        <v>123</v>
      </c>
      <c r="H44" s="9" t="s">
        <v>124</v>
      </c>
      <c r="I44" s="105">
        <v>19</v>
      </c>
      <c r="J44" s="105">
        <v>6</v>
      </c>
      <c r="K44" s="105">
        <v>13</v>
      </c>
      <c r="L44" s="105">
        <v>19</v>
      </c>
      <c r="M44" s="362"/>
      <c r="N44" s="36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256</v>
      </c>
      <c r="D45" s="105">
        <v>225</v>
      </c>
      <c r="E45" s="105">
        <v>226</v>
      </c>
      <c r="F45" s="105">
        <v>451</v>
      </c>
      <c r="G45" s="550" t="s">
        <v>126</v>
      </c>
      <c r="H45" s="550"/>
      <c r="I45" s="550"/>
      <c r="J45" s="550"/>
      <c r="K45" s="550"/>
      <c r="L45" s="550"/>
      <c r="M45" s="362"/>
      <c r="N45" s="36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392</v>
      </c>
      <c r="D46" s="105">
        <v>323</v>
      </c>
      <c r="E46" s="105">
        <v>369</v>
      </c>
      <c r="F46" s="105">
        <v>692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227</v>
      </c>
      <c r="D47" s="105">
        <v>208</v>
      </c>
      <c r="E47" s="105">
        <v>222</v>
      </c>
      <c r="F47" s="105">
        <v>430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362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36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350" t="s">
        <v>118</v>
      </c>
      <c r="D50" s="350" t="s">
        <v>119</v>
      </c>
      <c r="E50" s="350" t="s">
        <v>120</v>
      </c>
      <c r="F50" s="350" t="s">
        <v>121</v>
      </c>
      <c r="G50" s="43" t="s">
        <v>22</v>
      </c>
      <c r="H50" s="6" t="s">
        <v>23</v>
      </c>
      <c r="I50" s="350" t="s">
        <v>118</v>
      </c>
      <c r="J50" s="350" t="s">
        <v>119</v>
      </c>
      <c r="K50" s="350" t="s">
        <v>120</v>
      </c>
      <c r="L50" s="350" t="s">
        <v>121</v>
      </c>
      <c r="M50" s="36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36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90</v>
      </c>
      <c r="D52" s="107">
        <v>77</v>
      </c>
      <c r="E52" s="107">
        <v>84</v>
      </c>
      <c r="F52" s="107">
        <v>161</v>
      </c>
      <c r="G52" s="45" t="s">
        <v>134</v>
      </c>
      <c r="H52" s="46" t="s">
        <v>135</v>
      </c>
      <c r="I52" s="108">
        <v>34</v>
      </c>
      <c r="J52" s="108">
        <v>24</v>
      </c>
      <c r="K52" s="108">
        <v>29</v>
      </c>
      <c r="L52" s="108">
        <v>53</v>
      </c>
      <c r="M52" s="36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45</v>
      </c>
      <c r="D53" s="107">
        <v>49</v>
      </c>
      <c r="E53" s="107">
        <v>41</v>
      </c>
      <c r="F53" s="107">
        <v>90</v>
      </c>
      <c r="G53" s="45" t="s">
        <v>138</v>
      </c>
      <c r="H53" s="14" t="s">
        <v>139</v>
      </c>
      <c r="I53" s="108">
        <v>128</v>
      </c>
      <c r="J53" s="108">
        <v>113</v>
      </c>
      <c r="K53" s="108">
        <v>131</v>
      </c>
      <c r="L53" s="108">
        <v>244</v>
      </c>
      <c r="M53" s="36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59</v>
      </c>
      <c r="D54" s="107">
        <v>51</v>
      </c>
      <c r="E54" s="107">
        <v>56</v>
      </c>
      <c r="F54" s="107">
        <v>107</v>
      </c>
      <c r="G54" s="45" t="s">
        <v>142</v>
      </c>
      <c r="H54" s="14" t="s">
        <v>143</v>
      </c>
      <c r="I54" s="108">
        <v>25</v>
      </c>
      <c r="J54" s="108">
        <v>27</v>
      </c>
      <c r="K54" s="108">
        <v>25</v>
      </c>
      <c r="L54" s="108">
        <v>52</v>
      </c>
      <c r="M54" s="36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31</v>
      </c>
      <c r="D55" s="107">
        <v>19</v>
      </c>
      <c r="E55" s="107">
        <v>26</v>
      </c>
      <c r="F55" s="107">
        <v>45</v>
      </c>
      <c r="G55" s="45" t="s">
        <v>146</v>
      </c>
      <c r="H55" s="46" t="s">
        <v>147</v>
      </c>
      <c r="I55" s="108">
        <v>11</v>
      </c>
      <c r="J55" s="108">
        <v>8</v>
      </c>
      <c r="K55" s="108">
        <v>8</v>
      </c>
      <c r="L55" s="108">
        <v>16</v>
      </c>
      <c r="M55" s="36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144</v>
      </c>
      <c r="D56" s="107">
        <v>142</v>
      </c>
      <c r="E56" s="107">
        <v>155</v>
      </c>
      <c r="F56" s="107">
        <v>297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362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25</v>
      </c>
      <c r="E57" s="107">
        <v>29</v>
      </c>
      <c r="F57" s="107">
        <v>54</v>
      </c>
      <c r="G57" s="45" t="s">
        <v>154</v>
      </c>
      <c r="H57" s="46" t="s">
        <v>155</v>
      </c>
      <c r="I57" s="108">
        <v>28</v>
      </c>
      <c r="J57" s="108">
        <v>22</v>
      </c>
      <c r="K57" s="108">
        <v>31</v>
      </c>
      <c r="L57" s="108">
        <v>53</v>
      </c>
      <c r="M57" s="362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25</v>
      </c>
      <c r="D58" s="107">
        <v>16</v>
      </c>
      <c r="E58" s="107">
        <v>25</v>
      </c>
      <c r="F58" s="107">
        <v>41</v>
      </c>
      <c r="G58" s="45" t="s">
        <v>158</v>
      </c>
      <c r="H58" s="14" t="s">
        <v>159</v>
      </c>
      <c r="I58" s="108">
        <v>16</v>
      </c>
      <c r="J58" s="108">
        <v>12</v>
      </c>
      <c r="K58" s="108">
        <v>17</v>
      </c>
      <c r="L58" s="108">
        <v>29</v>
      </c>
      <c r="M58" s="362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19</v>
      </c>
      <c r="D59" s="107">
        <v>18</v>
      </c>
      <c r="E59" s="107">
        <v>13</v>
      </c>
      <c r="F59" s="107">
        <v>31</v>
      </c>
      <c r="G59" s="45" t="s">
        <v>162</v>
      </c>
      <c r="H59" s="14" t="s">
        <v>163</v>
      </c>
      <c r="I59" s="108">
        <v>44</v>
      </c>
      <c r="J59" s="108">
        <v>30</v>
      </c>
      <c r="K59" s="108">
        <v>40</v>
      </c>
      <c r="L59" s="108">
        <v>70</v>
      </c>
      <c r="M59" s="362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13</v>
      </c>
      <c r="D60" s="107">
        <v>6</v>
      </c>
      <c r="E60" s="107">
        <v>10</v>
      </c>
      <c r="F60" s="107">
        <v>16</v>
      </c>
      <c r="G60" s="45" t="s">
        <v>166</v>
      </c>
      <c r="H60" s="14" t="s">
        <v>167</v>
      </c>
      <c r="I60" s="108">
        <v>27</v>
      </c>
      <c r="J60" s="108">
        <v>14</v>
      </c>
      <c r="K60" s="108">
        <v>21</v>
      </c>
      <c r="L60" s="108">
        <v>35</v>
      </c>
      <c r="M60" s="362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22</v>
      </c>
      <c r="D61" s="107">
        <v>18</v>
      </c>
      <c r="E61" s="107">
        <v>23</v>
      </c>
      <c r="F61" s="107">
        <v>41</v>
      </c>
      <c r="G61" s="45" t="s">
        <v>170</v>
      </c>
      <c r="H61" s="14" t="s">
        <v>171</v>
      </c>
      <c r="I61" s="108">
        <v>22</v>
      </c>
      <c r="J61" s="108">
        <v>24</v>
      </c>
      <c r="K61" s="108">
        <v>25</v>
      </c>
      <c r="L61" s="108">
        <v>49</v>
      </c>
      <c r="M61" s="362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9</v>
      </c>
      <c r="D62" s="107">
        <v>8</v>
      </c>
      <c r="E62" s="107">
        <v>12</v>
      </c>
      <c r="F62" s="107">
        <v>20</v>
      </c>
      <c r="G62" s="45" t="s">
        <v>174</v>
      </c>
      <c r="H62" s="14" t="s">
        <v>175</v>
      </c>
      <c r="I62" s="108">
        <v>45</v>
      </c>
      <c r="J62" s="108">
        <v>40</v>
      </c>
      <c r="K62" s="108">
        <v>37</v>
      </c>
      <c r="L62" s="108">
        <v>77</v>
      </c>
      <c r="M62" s="362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362"/>
      <c r="H63" s="5"/>
      <c r="I63" s="1"/>
      <c r="J63" s="1"/>
      <c r="K63" s="1"/>
      <c r="L63" s="1"/>
      <c r="M63" s="362"/>
      <c r="N63" s="36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362"/>
      <c r="H64" s="5"/>
      <c r="I64" s="1"/>
      <c r="J64" s="1"/>
      <c r="K64" s="1"/>
      <c r="L64" s="1"/>
      <c r="M64" s="362"/>
      <c r="N64" s="36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29</v>
      </c>
      <c r="D65" s="107">
        <v>22</v>
      </c>
      <c r="E65" s="107">
        <v>25</v>
      </c>
      <c r="F65" s="107">
        <v>47</v>
      </c>
      <c r="G65" s="362"/>
      <c r="H65" s="5"/>
      <c r="I65" s="1"/>
      <c r="J65" s="1"/>
      <c r="K65" s="1"/>
      <c r="L65" s="1"/>
      <c r="M65" s="362"/>
      <c r="N65" s="36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362"/>
      <c r="H66" s="5"/>
      <c r="I66" s="1"/>
      <c r="J66" s="1"/>
      <c r="K66" s="1"/>
      <c r="L66" s="1"/>
      <c r="M66" s="362"/>
      <c r="N66" s="36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36</v>
      </c>
      <c r="D67" s="107">
        <v>26</v>
      </c>
      <c r="E67" s="107">
        <v>35</v>
      </c>
      <c r="F67" s="107">
        <v>61</v>
      </c>
      <c r="G67" s="362"/>
      <c r="H67" s="5"/>
      <c r="I67" s="1"/>
      <c r="J67" s="1"/>
      <c r="K67" s="1"/>
      <c r="L67" s="1"/>
      <c r="M67" s="362"/>
      <c r="N67" s="36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362"/>
      <c r="N68" s="36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350" t="s">
        <v>118</v>
      </c>
      <c r="J69" s="350" t="s">
        <v>119</v>
      </c>
      <c r="K69" s="350" t="s">
        <v>120</v>
      </c>
      <c r="L69" s="350" t="s">
        <v>121</v>
      </c>
      <c r="M69" s="362"/>
      <c r="N69" s="36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362"/>
      <c r="N70" s="36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350" t="s">
        <v>118</v>
      </c>
      <c r="D71" s="350" t="s">
        <v>119</v>
      </c>
      <c r="E71" s="350" t="s">
        <v>120</v>
      </c>
      <c r="F71" s="350" t="s">
        <v>121</v>
      </c>
      <c r="G71" s="48" t="s">
        <v>189</v>
      </c>
      <c r="H71" s="37" t="s">
        <v>190</v>
      </c>
      <c r="I71" s="110">
        <v>18</v>
      </c>
      <c r="J71" s="110">
        <v>14</v>
      </c>
      <c r="K71" s="110">
        <v>17</v>
      </c>
      <c r="L71" s="110">
        <v>31</v>
      </c>
      <c r="M71" s="362"/>
      <c r="N71" s="36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61</v>
      </c>
      <c r="K72" s="110">
        <v>67</v>
      </c>
      <c r="L72" s="110">
        <v>128</v>
      </c>
      <c r="M72" s="362"/>
      <c r="N72" s="36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24</v>
      </c>
      <c r="E73" s="111">
        <v>21</v>
      </c>
      <c r="F73" s="111">
        <v>45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362"/>
      <c r="N73" s="36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26</v>
      </c>
      <c r="F74" s="111">
        <v>57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362"/>
      <c r="N74" s="36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91</v>
      </c>
      <c r="D75" s="111">
        <v>84</v>
      </c>
      <c r="E75" s="111">
        <v>79</v>
      </c>
      <c r="F75" s="111">
        <v>163</v>
      </c>
      <c r="G75" s="49" t="s">
        <v>204</v>
      </c>
      <c r="H75" s="37" t="s">
        <v>94</v>
      </c>
      <c r="I75" s="110">
        <v>69</v>
      </c>
      <c r="J75" s="110">
        <v>77</v>
      </c>
      <c r="K75" s="110">
        <v>75</v>
      </c>
      <c r="L75" s="110">
        <v>152</v>
      </c>
      <c r="M75" s="362"/>
      <c r="N75" s="36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70</v>
      </c>
      <c r="E76" s="111">
        <v>73</v>
      </c>
      <c r="F76" s="111">
        <v>143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350" t="s">
        <v>118</v>
      </c>
      <c r="P76" s="350" t="s">
        <v>119</v>
      </c>
      <c r="Q76" s="350" t="s">
        <v>120</v>
      </c>
      <c r="R76" s="350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27</v>
      </c>
      <c r="D77" s="111">
        <v>16</v>
      </c>
      <c r="E77" s="111">
        <v>27</v>
      </c>
      <c r="F77" s="111">
        <v>43</v>
      </c>
      <c r="G77" s="49" t="s">
        <v>212</v>
      </c>
      <c r="H77" s="37" t="s">
        <v>105</v>
      </c>
      <c r="I77" s="110">
        <v>42</v>
      </c>
      <c r="J77" s="110">
        <v>29</v>
      </c>
      <c r="K77" s="110">
        <v>36</v>
      </c>
      <c r="L77" s="110">
        <v>65</v>
      </c>
      <c r="M77" s="488"/>
      <c r="N77" s="488"/>
      <c r="O77" s="105">
        <v>1490</v>
      </c>
      <c r="P77" s="105">
        <v>1269</v>
      </c>
      <c r="Q77" s="105">
        <v>1398</v>
      </c>
      <c r="R77" s="105">
        <v>2667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362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354" t="s">
        <v>683</v>
      </c>
      <c r="B79" s="354"/>
      <c r="C79" s="354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362"/>
      <c r="H80" s="5"/>
      <c r="I80" s="1"/>
      <c r="J80" s="1"/>
      <c r="K80" s="1"/>
      <c r="L80" s="1"/>
      <c r="M80" s="362"/>
      <c r="N80" s="362"/>
      <c r="O80" s="1"/>
      <c r="P80" s="517" t="str">
        <f>P2</f>
        <v>令和５年７月31日現在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350" t="s">
        <v>116</v>
      </c>
      <c r="B81" s="6" t="s">
        <v>58</v>
      </c>
      <c r="C81" s="350" t="s">
        <v>118</v>
      </c>
      <c r="D81" s="350" t="s">
        <v>119</v>
      </c>
      <c r="E81" s="350" t="s">
        <v>120</v>
      </c>
      <c r="F81" s="350" t="s">
        <v>121</v>
      </c>
      <c r="G81" s="350" t="s">
        <v>116</v>
      </c>
      <c r="H81" s="6" t="s">
        <v>58</v>
      </c>
      <c r="I81" s="350" t="s">
        <v>118</v>
      </c>
      <c r="J81" s="350" t="s">
        <v>119</v>
      </c>
      <c r="K81" s="350" t="s">
        <v>120</v>
      </c>
      <c r="L81" s="350" t="s">
        <v>121</v>
      </c>
      <c r="M81" s="353"/>
      <c r="N81" s="6" t="s">
        <v>58</v>
      </c>
      <c r="O81" s="51" t="s">
        <v>22</v>
      </c>
      <c r="P81" s="487" t="s">
        <v>214</v>
      </c>
      <c r="Q81" s="487"/>
      <c r="R81" s="353"/>
      <c r="S81" s="6" t="s">
        <v>58</v>
      </c>
      <c r="T81" s="51" t="s">
        <v>22</v>
      </c>
      <c r="U81" s="350" t="s">
        <v>214</v>
      </c>
      <c r="V81" s="350" t="s">
        <v>3</v>
      </c>
      <c r="W81" s="350" t="s">
        <v>4</v>
      </c>
      <c r="X81" s="350" t="s">
        <v>5</v>
      </c>
      <c r="Y81" s="350" t="s">
        <v>6</v>
      </c>
    </row>
    <row r="82" spans="1:25" ht="15.95" customHeight="1" x14ac:dyDescent="0.4">
      <c r="A82" s="8" t="s">
        <v>527</v>
      </c>
      <c r="B82" s="358" t="s">
        <v>215</v>
      </c>
      <c r="C82" s="27">
        <v>181</v>
      </c>
      <c r="D82" s="27">
        <v>144</v>
      </c>
      <c r="E82" s="27">
        <v>162</v>
      </c>
      <c r="F82" s="105">
        <v>306</v>
      </c>
      <c r="G82" s="35" t="s">
        <v>216</v>
      </c>
      <c r="H82" s="9" t="s">
        <v>217</v>
      </c>
      <c r="I82" s="105">
        <v>158</v>
      </c>
      <c r="J82" s="105">
        <v>133</v>
      </c>
      <c r="K82" s="105">
        <v>161</v>
      </c>
      <c r="L82" s="105">
        <v>294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358" t="s">
        <v>222</v>
      </c>
      <c r="V82" s="105">
        <v>38</v>
      </c>
      <c r="W82" s="105">
        <v>28</v>
      </c>
      <c r="X82" s="105">
        <v>36</v>
      </c>
      <c r="Y82" s="27">
        <v>64</v>
      </c>
    </row>
    <row r="83" spans="1:25" ht="15.95" customHeight="1" x14ac:dyDescent="0.4">
      <c r="A83" s="8" t="s">
        <v>527</v>
      </c>
      <c r="B83" s="357" t="s">
        <v>223</v>
      </c>
      <c r="C83" s="27">
        <v>545</v>
      </c>
      <c r="D83" s="27">
        <v>542</v>
      </c>
      <c r="E83" s="27">
        <v>577</v>
      </c>
      <c r="F83" s="105">
        <v>1119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358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58</v>
      </c>
      <c r="D84" s="105">
        <v>61</v>
      </c>
      <c r="E84" s="105">
        <v>60</v>
      </c>
      <c r="F84" s="105">
        <v>121</v>
      </c>
      <c r="G84" s="35" t="s">
        <v>231</v>
      </c>
      <c r="H84" s="9" t="s">
        <v>232</v>
      </c>
      <c r="I84" s="105">
        <v>17</v>
      </c>
      <c r="J84" s="105">
        <v>10</v>
      </c>
      <c r="K84" s="105">
        <v>18</v>
      </c>
      <c r="L84" s="105">
        <v>28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358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111</v>
      </c>
      <c r="D85" s="105">
        <v>132</v>
      </c>
      <c r="E85" s="105">
        <v>121</v>
      </c>
      <c r="F85" s="105">
        <v>253</v>
      </c>
      <c r="G85" s="8" t="s">
        <v>527</v>
      </c>
      <c r="H85" s="360" t="s">
        <v>238</v>
      </c>
      <c r="I85" s="105">
        <v>107</v>
      </c>
      <c r="J85" s="105">
        <v>94</v>
      </c>
      <c r="K85" s="105">
        <v>111</v>
      </c>
      <c r="L85" s="105">
        <v>205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358" t="s">
        <v>242</v>
      </c>
      <c r="V85" s="105">
        <v>50</v>
      </c>
      <c r="W85" s="105">
        <v>51</v>
      </c>
      <c r="X85" s="105">
        <v>49</v>
      </c>
      <c r="Y85" s="27">
        <v>100</v>
      </c>
    </row>
    <row r="86" spans="1:25" ht="15.95" customHeight="1" x14ac:dyDescent="0.4">
      <c r="A86" s="8" t="s">
        <v>527</v>
      </c>
      <c r="B86" s="368" t="s">
        <v>243</v>
      </c>
      <c r="C86" s="105">
        <v>219</v>
      </c>
      <c r="D86" s="105">
        <v>243</v>
      </c>
      <c r="E86" s="105">
        <v>235</v>
      </c>
      <c r="F86" s="105">
        <v>478</v>
      </c>
      <c r="G86" s="35" t="s">
        <v>244</v>
      </c>
      <c r="H86" s="9" t="s">
        <v>245</v>
      </c>
      <c r="I86" s="105">
        <v>147</v>
      </c>
      <c r="J86" s="105">
        <v>135</v>
      </c>
      <c r="K86" s="105">
        <v>148</v>
      </c>
      <c r="L86" s="105">
        <v>283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358" t="s">
        <v>248</v>
      </c>
      <c r="V86" s="105">
        <v>33</v>
      </c>
      <c r="W86" s="105">
        <v>21</v>
      </c>
      <c r="X86" s="105">
        <v>22</v>
      </c>
      <c r="Y86" s="27">
        <v>43</v>
      </c>
    </row>
    <row r="87" spans="1:25" ht="15.95" customHeight="1" x14ac:dyDescent="0.4">
      <c r="A87" s="8" t="s">
        <v>527</v>
      </c>
      <c r="B87" s="369" t="s">
        <v>249</v>
      </c>
      <c r="C87" s="105">
        <v>139</v>
      </c>
      <c r="D87" s="105">
        <v>138</v>
      </c>
      <c r="E87" s="105">
        <v>142</v>
      </c>
      <c r="F87" s="105">
        <v>280</v>
      </c>
      <c r="G87" s="35" t="s">
        <v>250</v>
      </c>
      <c r="H87" s="9" t="s">
        <v>251</v>
      </c>
      <c r="I87" s="105">
        <v>89</v>
      </c>
      <c r="J87" s="105">
        <v>71</v>
      </c>
      <c r="K87" s="105">
        <v>86</v>
      </c>
      <c r="L87" s="105">
        <v>157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358" t="s">
        <v>254</v>
      </c>
      <c r="V87" s="105">
        <v>31</v>
      </c>
      <c r="W87" s="105">
        <v>21</v>
      </c>
      <c r="X87" s="105">
        <v>28</v>
      </c>
      <c r="Y87" s="27">
        <v>49</v>
      </c>
    </row>
    <row r="88" spans="1:25" ht="15.95" customHeight="1" x14ac:dyDescent="0.4">
      <c r="A88" s="34" t="s">
        <v>255</v>
      </c>
      <c r="B88" s="9" t="s">
        <v>256</v>
      </c>
      <c r="C88" s="105">
        <v>48</v>
      </c>
      <c r="D88" s="105">
        <v>46</v>
      </c>
      <c r="E88" s="105">
        <v>34</v>
      </c>
      <c r="F88" s="105">
        <v>80</v>
      </c>
      <c r="G88" s="35" t="s">
        <v>257</v>
      </c>
      <c r="H88" s="9" t="s">
        <v>258</v>
      </c>
      <c r="I88" s="105">
        <v>21</v>
      </c>
      <c r="J88" s="105">
        <v>17</v>
      </c>
      <c r="K88" s="105">
        <v>19</v>
      </c>
      <c r="L88" s="105">
        <v>36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357" t="s">
        <v>262</v>
      </c>
      <c r="V88" s="105">
        <v>49</v>
      </c>
      <c r="W88" s="105">
        <v>19</v>
      </c>
      <c r="X88" s="105">
        <v>40</v>
      </c>
      <c r="Y88" s="27">
        <v>59</v>
      </c>
    </row>
    <row r="89" spans="1:25" ht="15.95" customHeight="1" x14ac:dyDescent="0.4">
      <c r="A89" s="34" t="s">
        <v>263</v>
      </c>
      <c r="B89" s="9" t="s">
        <v>264</v>
      </c>
      <c r="C89" s="105">
        <v>63</v>
      </c>
      <c r="D89" s="105">
        <v>49</v>
      </c>
      <c r="E89" s="105">
        <v>58</v>
      </c>
      <c r="F89" s="105">
        <v>107</v>
      </c>
      <c r="G89" s="8" t="s">
        <v>527</v>
      </c>
      <c r="H89" s="358" t="s">
        <v>265</v>
      </c>
      <c r="I89" s="105">
        <v>254</v>
      </c>
      <c r="J89" s="105">
        <v>222</v>
      </c>
      <c r="K89" s="105">
        <v>251</v>
      </c>
      <c r="L89" s="105">
        <v>473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357" t="s">
        <v>268</v>
      </c>
      <c r="V89" s="105">
        <v>42</v>
      </c>
      <c r="W89" s="105">
        <v>45</v>
      </c>
      <c r="X89" s="105">
        <v>48</v>
      </c>
      <c r="Y89" s="27">
        <v>93</v>
      </c>
    </row>
    <row r="90" spans="1:25" ht="15.95" customHeight="1" x14ac:dyDescent="0.4">
      <c r="A90" s="34" t="s">
        <v>269</v>
      </c>
      <c r="B90" s="9" t="s">
        <v>270</v>
      </c>
      <c r="C90" s="105">
        <v>69</v>
      </c>
      <c r="D90" s="105">
        <v>59</v>
      </c>
      <c r="E90" s="105">
        <v>67</v>
      </c>
      <c r="F90" s="105">
        <v>126</v>
      </c>
      <c r="G90" s="35" t="s">
        <v>271</v>
      </c>
      <c r="H90" s="9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357" t="s">
        <v>274</v>
      </c>
      <c r="V90" s="105">
        <v>19</v>
      </c>
      <c r="W90" s="105">
        <v>27</v>
      </c>
      <c r="X90" s="105">
        <v>15</v>
      </c>
      <c r="Y90" s="27">
        <v>42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31</v>
      </c>
      <c r="E91" s="105">
        <v>33</v>
      </c>
      <c r="F91" s="105">
        <v>64</v>
      </c>
      <c r="G91" s="35" t="s">
        <v>277</v>
      </c>
      <c r="H91" s="9" t="s">
        <v>278</v>
      </c>
      <c r="I91" s="105">
        <v>39</v>
      </c>
      <c r="J91" s="105">
        <v>30</v>
      </c>
      <c r="K91" s="105">
        <v>32</v>
      </c>
      <c r="L91" s="105">
        <v>62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357" t="s">
        <v>281</v>
      </c>
      <c r="V91" s="105">
        <v>22</v>
      </c>
      <c r="W91" s="105">
        <v>21</v>
      </c>
      <c r="X91" s="105">
        <v>22</v>
      </c>
      <c r="Y91" s="27">
        <v>43</v>
      </c>
    </row>
    <row r="92" spans="1:25" ht="15.95" customHeight="1" x14ac:dyDescent="0.4">
      <c r="A92" s="34" t="s">
        <v>282</v>
      </c>
      <c r="B92" s="9" t="s">
        <v>283</v>
      </c>
      <c r="C92" s="105">
        <v>45</v>
      </c>
      <c r="D92" s="105">
        <v>42</v>
      </c>
      <c r="E92" s="105">
        <v>47</v>
      </c>
      <c r="F92" s="105">
        <v>89</v>
      </c>
      <c r="G92" s="35" t="s">
        <v>284</v>
      </c>
      <c r="H92" s="9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357" t="s">
        <v>289</v>
      </c>
      <c r="V92" s="105">
        <v>40</v>
      </c>
      <c r="W92" s="105">
        <v>43</v>
      </c>
      <c r="X92" s="105">
        <v>37</v>
      </c>
      <c r="Y92" s="27">
        <v>80</v>
      </c>
    </row>
    <row r="93" spans="1:25" ht="15.95" customHeight="1" x14ac:dyDescent="0.4">
      <c r="A93" s="34" t="s">
        <v>290</v>
      </c>
      <c r="B93" s="9" t="s">
        <v>291</v>
      </c>
      <c r="C93" s="105">
        <v>53</v>
      </c>
      <c r="D93" s="105">
        <v>47</v>
      </c>
      <c r="E93" s="105">
        <v>44</v>
      </c>
      <c r="F93" s="105">
        <v>91</v>
      </c>
      <c r="G93" s="35" t="s">
        <v>292</v>
      </c>
      <c r="H93" s="9" t="s">
        <v>293</v>
      </c>
      <c r="I93" s="105">
        <v>485</v>
      </c>
      <c r="J93" s="105">
        <v>582</v>
      </c>
      <c r="K93" s="105">
        <v>613</v>
      </c>
      <c r="L93" s="105">
        <v>1195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357" t="s">
        <v>295</v>
      </c>
      <c r="V93" s="105">
        <v>140</v>
      </c>
      <c r="W93" s="105">
        <v>145</v>
      </c>
      <c r="X93" s="105">
        <v>166</v>
      </c>
      <c r="Y93" s="27">
        <v>311</v>
      </c>
    </row>
    <row r="94" spans="1:25" ht="15.95" customHeight="1" x14ac:dyDescent="0.4">
      <c r="A94" s="34" t="s">
        <v>296</v>
      </c>
      <c r="B94" s="9" t="s">
        <v>297</v>
      </c>
      <c r="C94" s="105">
        <v>121</v>
      </c>
      <c r="D94" s="105">
        <v>95</v>
      </c>
      <c r="E94" s="105">
        <v>104</v>
      </c>
      <c r="F94" s="105">
        <v>199</v>
      </c>
      <c r="G94" s="35" t="s">
        <v>298</v>
      </c>
      <c r="H94" s="9" t="s">
        <v>299</v>
      </c>
      <c r="I94" s="105">
        <v>87</v>
      </c>
      <c r="J94" s="105">
        <v>98</v>
      </c>
      <c r="K94" s="105">
        <v>105</v>
      </c>
      <c r="L94" s="105">
        <v>203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357" t="s">
        <v>303</v>
      </c>
      <c r="V94" s="105">
        <v>35</v>
      </c>
      <c r="W94" s="105">
        <v>33</v>
      </c>
      <c r="X94" s="105">
        <v>34</v>
      </c>
      <c r="Y94" s="27">
        <v>67</v>
      </c>
    </row>
    <row r="95" spans="1:25" ht="15.95" customHeight="1" x14ac:dyDescent="0.4">
      <c r="A95" s="34" t="s">
        <v>304</v>
      </c>
      <c r="B95" s="9" t="s">
        <v>305</v>
      </c>
      <c r="C95" s="105">
        <v>23</v>
      </c>
      <c r="D95" s="105">
        <v>22</v>
      </c>
      <c r="E95" s="105">
        <v>20</v>
      </c>
      <c r="F95" s="105">
        <v>42</v>
      </c>
      <c r="G95" s="35" t="s">
        <v>306</v>
      </c>
      <c r="H95" s="9" t="s">
        <v>307</v>
      </c>
      <c r="I95" s="105">
        <v>11</v>
      </c>
      <c r="J95" s="105">
        <v>13</v>
      </c>
      <c r="K95" s="105">
        <v>8</v>
      </c>
      <c r="L95" s="105">
        <v>21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357" t="s">
        <v>310</v>
      </c>
      <c r="V95" s="105">
        <v>90</v>
      </c>
      <c r="W95" s="105">
        <v>85</v>
      </c>
      <c r="X95" s="105">
        <v>98</v>
      </c>
      <c r="Y95" s="27">
        <v>183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6</v>
      </c>
      <c r="E96" s="105">
        <v>11</v>
      </c>
      <c r="F96" s="105">
        <v>17</v>
      </c>
      <c r="G96" s="35" t="s">
        <v>313</v>
      </c>
      <c r="H96" s="9" t="s">
        <v>314</v>
      </c>
      <c r="I96" s="105">
        <v>88</v>
      </c>
      <c r="J96" s="105">
        <v>91</v>
      </c>
      <c r="K96" s="105">
        <v>104</v>
      </c>
      <c r="L96" s="105">
        <v>195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357" t="s">
        <v>317</v>
      </c>
      <c r="V96" s="105">
        <v>47</v>
      </c>
      <c r="W96" s="105">
        <v>53</v>
      </c>
      <c r="X96" s="105">
        <v>49</v>
      </c>
      <c r="Y96" s="27">
        <v>102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359" t="s">
        <v>319</v>
      </c>
      <c r="I97" s="105">
        <v>111</v>
      </c>
      <c r="J97" s="105">
        <v>96</v>
      </c>
      <c r="K97" s="105">
        <v>98</v>
      </c>
      <c r="L97" s="105">
        <v>194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357" t="s">
        <v>322</v>
      </c>
      <c r="V97" s="105">
        <v>46</v>
      </c>
      <c r="W97" s="105">
        <v>60</v>
      </c>
      <c r="X97" s="105">
        <v>52</v>
      </c>
      <c r="Y97" s="27">
        <v>112</v>
      </c>
    </row>
    <row r="98" spans="1:25" ht="15.95" customHeight="1" x14ac:dyDescent="0.4">
      <c r="A98" s="8" t="s">
        <v>527</v>
      </c>
      <c r="B98" s="356" t="s">
        <v>323</v>
      </c>
      <c r="C98" s="105">
        <v>206</v>
      </c>
      <c r="D98" s="105">
        <v>218</v>
      </c>
      <c r="E98" s="105">
        <v>254</v>
      </c>
      <c r="F98" s="105">
        <v>472</v>
      </c>
      <c r="G98" s="8" t="s">
        <v>527</v>
      </c>
      <c r="H98" s="356" t="s">
        <v>324</v>
      </c>
      <c r="I98" s="105">
        <v>210</v>
      </c>
      <c r="J98" s="105">
        <v>169</v>
      </c>
      <c r="K98" s="105">
        <v>223</v>
      </c>
      <c r="L98" s="105">
        <v>392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368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50</v>
      </c>
      <c r="D99" s="105">
        <v>38</v>
      </c>
      <c r="E99" s="105">
        <v>46</v>
      </c>
      <c r="F99" s="105">
        <v>84</v>
      </c>
      <c r="G99" s="35" t="s">
        <v>330</v>
      </c>
      <c r="H99" s="9" t="s">
        <v>331</v>
      </c>
      <c r="I99" s="105">
        <v>35</v>
      </c>
      <c r="J99" s="105">
        <v>32</v>
      </c>
      <c r="K99" s="105">
        <v>39</v>
      </c>
      <c r="L99" s="105">
        <v>71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368" t="s">
        <v>219</v>
      </c>
      <c r="V99" s="105">
        <v>62</v>
      </c>
      <c r="W99" s="105">
        <v>71</v>
      </c>
      <c r="X99" s="105">
        <v>49</v>
      </c>
      <c r="Y99" s="27">
        <v>120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200</v>
      </c>
      <c r="J100" s="105">
        <v>233</v>
      </c>
      <c r="K100" s="105">
        <v>249</v>
      </c>
      <c r="L100" s="105">
        <v>482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368" t="s">
        <v>226</v>
      </c>
      <c r="V100" s="105">
        <v>88</v>
      </c>
      <c r="W100" s="105">
        <v>96</v>
      </c>
      <c r="X100" s="105">
        <v>106</v>
      </c>
      <c r="Y100" s="27">
        <v>202</v>
      </c>
    </row>
    <row r="101" spans="1:25" ht="15.95" customHeight="1" x14ac:dyDescent="0.4">
      <c r="A101" s="35" t="s">
        <v>340</v>
      </c>
      <c r="B101" s="9" t="s">
        <v>341</v>
      </c>
      <c r="C101" s="105">
        <v>14</v>
      </c>
      <c r="D101" s="105">
        <v>13</v>
      </c>
      <c r="E101" s="105">
        <v>11</v>
      </c>
      <c r="F101" s="105">
        <v>24</v>
      </c>
      <c r="G101" s="8" t="s">
        <v>527</v>
      </c>
      <c r="H101" s="352" t="s">
        <v>342</v>
      </c>
      <c r="I101" s="105">
        <v>77</v>
      </c>
      <c r="J101" s="105">
        <v>54</v>
      </c>
      <c r="K101" s="105">
        <v>95</v>
      </c>
      <c r="L101" s="105">
        <v>149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368" t="s">
        <v>233</v>
      </c>
      <c r="V101" s="105">
        <v>69</v>
      </c>
      <c r="W101" s="105">
        <v>76</v>
      </c>
      <c r="X101" s="105">
        <v>80</v>
      </c>
      <c r="Y101" s="27">
        <v>156</v>
      </c>
    </row>
    <row r="102" spans="1:25" ht="15.95" customHeight="1" x14ac:dyDescent="0.4">
      <c r="A102" s="35" t="s">
        <v>345</v>
      </c>
      <c r="B102" s="9" t="s">
        <v>346</v>
      </c>
      <c r="C102" s="105">
        <v>36</v>
      </c>
      <c r="D102" s="105">
        <v>43</v>
      </c>
      <c r="E102" s="105">
        <v>38</v>
      </c>
      <c r="F102" s="105">
        <v>81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369" t="s">
        <v>240</v>
      </c>
      <c r="V102" s="105">
        <v>20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38</v>
      </c>
      <c r="D103" s="105">
        <v>32</v>
      </c>
      <c r="E103" s="105">
        <v>41</v>
      </c>
      <c r="F103" s="105">
        <v>73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369" t="s">
        <v>246</v>
      </c>
      <c r="V103" s="105">
        <v>41</v>
      </c>
      <c r="W103" s="105">
        <v>41</v>
      </c>
      <c r="X103" s="105">
        <v>48</v>
      </c>
      <c r="Y103" s="27">
        <v>89</v>
      </c>
    </row>
    <row r="104" spans="1:25" ht="15.95" customHeight="1" x14ac:dyDescent="0.4">
      <c r="A104" s="35" t="s">
        <v>354</v>
      </c>
      <c r="B104" s="9" t="s">
        <v>355</v>
      </c>
      <c r="C104" s="105">
        <v>65</v>
      </c>
      <c r="D104" s="105">
        <v>47</v>
      </c>
      <c r="E104" s="105">
        <v>54</v>
      </c>
      <c r="F104" s="105">
        <v>101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369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42</v>
      </c>
      <c r="D105" s="105">
        <v>47</v>
      </c>
      <c r="E105" s="105">
        <v>35</v>
      </c>
      <c r="F105" s="105">
        <v>82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369" t="s">
        <v>259</v>
      </c>
      <c r="V105" s="105">
        <v>46</v>
      </c>
      <c r="W105" s="105">
        <v>41</v>
      </c>
      <c r="X105" s="105">
        <v>42</v>
      </c>
      <c r="Y105" s="27">
        <v>83</v>
      </c>
    </row>
    <row r="106" spans="1:25" ht="15.95" customHeight="1" x14ac:dyDescent="0.4">
      <c r="A106" s="62" t="s">
        <v>363</v>
      </c>
      <c r="B106" s="23" t="s">
        <v>364</v>
      </c>
      <c r="C106" s="105">
        <v>88</v>
      </c>
      <c r="D106" s="105">
        <v>73</v>
      </c>
      <c r="E106" s="105">
        <v>74</v>
      </c>
      <c r="F106" s="105">
        <v>147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369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206</v>
      </c>
      <c r="D107" s="105">
        <v>172</v>
      </c>
      <c r="E107" s="105">
        <v>206</v>
      </c>
      <c r="F107" s="105">
        <v>378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366" t="s">
        <v>63</v>
      </c>
      <c r="V107" s="105">
        <v>150</v>
      </c>
      <c r="W107" s="105">
        <v>155</v>
      </c>
      <c r="X107" s="105">
        <v>192</v>
      </c>
      <c r="Y107" s="27">
        <v>347</v>
      </c>
    </row>
    <row r="108" spans="1:25" ht="15.95" customHeight="1" x14ac:dyDescent="0.4">
      <c r="A108" s="35" t="s">
        <v>371</v>
      </c>
      <c r="B108" s="9" t="s">
        <v>372</v>
      </c>
      <c r="C108" s="105">
        <v>45</v>
      </c>
      <c r="D108" s="105">
        <v>39</v>
      </c>
      <c r="E108" s="105">
        <v>41</v>
      </c>
      <c r="F108" s="105">
        <v>80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366" t="s">
        <v>279</v>
      </c>
      <c r="V108" s="105">
        <v>56</v>
      </c>
      <c r="W108" s="105">
        <v>63</v>
      </c>
      <c r="X108" s="105">
        <v>62</v>
      </c>
      <c r="Y108" s="27">
        <v>125</v>
      </c>
    </row>
    <row r="109" spans="1:25" ht="15.95" customHeight="1" x14ac:dyDescent="0.4">
      <c r="A109" s="8" t="s">
        <v>527</v>
      </c>
      <c r="B109" s="64" t="s">
        <v>375</v>
      </c>
      <c r="C109" s="105">
        <v>109</v>
      </c>
      <c r="D109" s="105">
        <v>93</v>
      </c>
      <c r="E109" s="105">
        <v>110</v>
      </c>
      <c r="F109" s="105">
        <v>203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363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62</v>
      </c>
      <c r="D110" s="105">
        <v>48</v>
      </c>
      <c r="E110" s="105">
        <v>56</v>
      </c>
      <c r="F110" s="105">
        <v>104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363" t="s">
        <v>301</v>
      </c>
      <c r="V110" s="105">
        <v>60</v>
      </c>
      <c r="W110" s="105">
        <v>39</v>
      </c>
      <c r="X110" s="105">
        <v>59</v>
      </c>
      <c r="Y110" s="27">
        <v>98</v>
      </c>
    </row>
    <row r="111" spans="1:25" ht="15.95" customHeight="1" x14ac:dyDescent="0.4">
      <c r="A111" s="35" t="s">
        <v>382</v>
      </c>
      <c r="B111" s="9" t="s">
        <v>383</v>
      </c>
      <c r="C111" s="105">
        <v>16</v>
      </c>
      <c r="D111" s="105">
        <v>16</v>
      </c>
      <c r="E111" s="105">
        <v>14</v>
      </c>
      <c r="F111" s="105">
        <v>30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363" t="s">
        <v>308</v>
      </c>
      <c r="V111" s="105">
        <v>49</v>
      </c>
      <c r="W111" s="105">
        <v>54</v>
      </c>
      <c r="X111" s="105">
        <v>51</v>
      </c>
      <c r="Y111" s="27">
        <v>105</v>
      </c>
    </row>
    <row r="112" spans="1:25" ht="15.75" customHeight="1" x14ac:dyDescent="0.4">
      <c r="A112" s="8" t="s">
        <v>527</v>
      </c>
      <c r="B112" s="365" t="s">
        <v>386</v>
      </c>
      <c r="C112" s="105">
        <v>135</v>
      </c>
      <c r="D112" s="105">
        <v>123</v>
      </c>
      <c r="E112" s="105">
        <v>132</v>
      </c>
      <c r="F112" s="105">
        <v>255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365" t="s">
        <v>315</v>
      </c>
      <c r="V112" s="105">
        <v>71</v>
      </c>
      <c r="W112" s="105">
        <v>64</v>
      </c>
      <c r="X112" s="105">
        <v>69</v>
      </c>
      <c r="Y112" s="27">
        <v>133</v>
      </c>
    </row>
    <row r="113" spans="1:25" ht="15.95" customHeight="1" x14ac:dyDescent="0.4">
      <c r="A113" s="35" t="s">
        <v>390</v>
      </c>
      <c r="B113" s="9" t="s">
        <v>391</v>
      </c>
      <c r="C113" s="105">
        <v>37</v>
      </c>
      <c r="D113" s="105">
        <v>36</v>
      </c>
      <c r="E113" s="105">
        <v>30</v>
      </c>
      <c r="F113" s="105">
        <v>66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365" t="s">
        <v>320</v>
      </c>
      <c r="V113" s="105">
        <v>8</v>
      </c>
      <c r="W113" s="105">
        <v>4</v>
      </c>
      <c r="X113" s="105">
        <v>7</v>
      </c>
      <c r="Y113" s="27">
        <v>11</v>
      </c>
    </row>
    <row r="114" spans="1:25" ht="15.95" customHeight="1" x14ac:dyDescent="0.4">
      <c r="A114" s="35" t="s">
        <v>394</v>
      </c>
      <c r="B114" s="9" t="s">
        <v>395</v>
      </c>
      <c r="C114" s="105">
        <v>27</v>
      </c>
      <c r="D114" s="105">
        <v>27</v>
      </c>
      <c r="E114" s="105">
        <v>30</v>
      </c>
      <c r="F114" s="105">
        <v>57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365" t="s">
        <v>325</v>
      </c>
      <c r="V114" s="105">
        <v>35</v>
      </c>
      <c r="W114" s="105">
        <v>40</v>
      </c>
      <c r="X114" s="105">
        <v>39</v>
      </c>
      <c r="Y114" s="27">
        <v>79</v>
      </c>
    </row>
    <row r="115" spans="1:25" ht="15.95" customHeight="1" x14ac:dyDescent="0.4">
      <c r="A115" s="35" t="s">
        <v>398</v>
      </c>
      <c r="B115" s="9" t="s">
        <v>399</v>
      </c>
      <c r="C115" s="105">
        <v>30</v>
      </c>
      <c r="D115" s="105">
        <v>24</v>
      </c>
      <c r="E115" s="105">
        <v>29</v>
      </c>
      <c r="F115" s="105">
        <v>53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365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44</v>
      </c>
      <c r="F116" s="105">
        <v>79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365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364" t="s">
        <v>407</v>
      </c>
      <c r="C117" s="105">
        <v>185</v>
      </c>
      <c r="D117" s="105">
        <v>156</v>
      </c>
      <c r="E117" s="105">
        <v>174</v>
      </c>
      <c r="F117" s="105">
        <v>330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365" t="s">
        <v>343</v>
      </c>
      <c r="V117" s="105">
        <v>11</v>
      </c>
      <c r="W117" s="105">
        <v>7</v>
      </c>
      <c r="X117" s="105">
        <v>8</v>
      </c>
      <c r="Y117" s="27">
        <v>15</v>
      </c>
    </row>
    <row r="118" spans="1:25" ht="15.95" customHeight="1" x14ac:dyDescent="0.4">
      <c r="A118" s="8" t="s">
        <v>527</v>
      </c>
      <c r="B118" s="361" t="s">
        <v>410</v>
      </c>
      <c r="C118" s="105">
        <v>445</v>
      </c>
      <c r="D118" s="105">
        <v>461</v>
      </c>
      <c r="E118" s="105">
        <v>495</v>
      </c>
      <c r="F118" s="105">
        <v>956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364" t="s">
        <v>348</v>
      </c>
      <c r="V118" s="105">
        <v>95</v>
      </c>
      <c r="W118" s="105">
        <v>77</v>
      </c>
      <c r="X118" s="105">
        <v>80</v>
      </c>
      <c r="Y118" s="27">
        <v>157</v>
      </c>
    </row>
    <row r="119" spans="1:25" ht="15.95" customHeight="1" x14ac:dyDescent="0.4">
      <c r="A119" s="362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350" t="s">
        <v>118</v>
      </c>
      <c r="P119" s="350" t="s">
        <v>119</v>
      </c>
      <c r="Q119" s="350" t="s">
        <v>120</v>
      </c>
      <c r="R119" s="370" t="s">
        <v>121</v>
      </c>
      <c r="S119" s="503"/>
      <c r="T119" s="54" t="s">
        <v>415</v>
      </c>
      <c r="U119" s="364" t="s">
        <v>352</v>
      </c>
      <c r="V119" s="105">
        <v>62</v>
      </c>
      <c r="W119" s="105">
        <v>57</v>
      </c>
      <c r="X119" s="105">
        <v>71</v>
      </c>
      <c r="Y119" s="27">
        <v>128</v>
      </c>
    </row>
    <row r="120" spans="1:25" ht="15.95" customHeight="1" x14ac:dyDescent="0.4">
      <c r="A120" s="362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5805</v>
      </c>
      <c r="P120" s="105">
        <v>5542</v>
      </c>
      <c r="Q120" s="105">
        <v>6063</v>
      </c>
      <c r="R120" s="112">
        <v>11605</v>
      </c>
      <c r="S120" s="503"/>
      <c r="T120" s="54" t="s">
        <v>416</v>
      </c>
      <c r="U120" s="364" t="s">
        <v>356</v>
      </c>
      <c r="V120" s="105">
        <v>28</v>
      </c>
      <c r="W120" s="105">
        <v>22</v>
      </c>
      <c r="X120" s="105">
        <v>23</v>
      </c>
      <c r="Y120" s="27">
        <v>45</v>
      </c>
    </row>
    <row r="121" spans="1:25" ht="15.95" customHeight="1" x14ac:dyDescent="0.4">
      <c r="A121" s="362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12</v>
      </c>
      <c r="X121" s="105">
        <v>17</v>
      </c>
      <c r="Y121" s="27">
        <v>29</v>
      </c>
    </row>
    <row r="122" spans="1:25" ht="24" customHeight="1" x14ac:dyDescent="0.4">
      <c r="A122" s="354" t="s">
        <v>684</v>
      </c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503"/>
      <c r="T122" s="54" t="s">
        <v>418</v>
      </c>
      <c r="U122" s="73" t="s">
        <v>365</v>
      </c>
      <c r="V122" s="105">
        <v>27</v>
      </c>
      <c r="W122" s="105">
        <v>21</v>
      </c>
      <c r="X122" s="105">
        <v>19</v>
      </c>
      <c r="Y122" s="27">
        <v>40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362"/>
      <c r="H123" s="5"/>
      <c r="I123" s="1"/>
      <c r="J123" s="1"/>
      <c r="K123" s="1"/>
      <c r="L123" s="1"/>
      <c r="M123" s="362"/>
      <c r="N123" s="362"/>
      <c r="O123" s="1"/>
      <c r="P123" s="517" t="str">
        <f>P2</f>
        <v>令和５年７月31日現在</v>
      </c>
      <c r="Q123" s="517"/>
      <c r="R123" s="517"/>
      <c r="S123" s="503"/>
      <c r="T123" s="54" t="s">
        <v>420</v>
      </c>
      <c r="U123" s="73" t="s">
        <v>369</v>
      </c>
      <c r="V123" s="105">
        <v>236</v>
      </c>
      <c r="W123" s="105">
        <v>262</v>
      </c>
      <c r="X123" s="105">
        <v>266</v>
      </c>
      <c r="Y123" s="27">
        <v>528</v>
      </c>
    </row>
    <row r="124" spans="1:25" ht="15.95" customHeight="1" x14ac:dyDescent="0.4">
      <c r="A124" s="350" t="s">
        <v>591</v>
      </c>
      <c r="B124" s="6" t="s">
        <v>592</v>
      </c>
      <c r="C124" s="350" t="s">
        <v>593</v>
      </c>
      <c r="D124" s="350" t="s">
        <v>594</v>
      </c>
      <c r="E124" s="350" t="s">
        <v>595</v>
      </c>
      <c r="F124" s="370" t="s">
        <v>596</v>
      </c>
      <c r="G124" s="350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350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134</v>
      </c>
      <c r="W124" s="105">
        <v>142</v>
      </c>
      <c r="X124" s="105">
        <v>165</v>
      </c>
      <c r="Y124" s="27">
        <v>307</v>
      </c>
    </row>
    <row r="125" spans="1:25" ht="15.95" customHeight="1" x14ac:dyDescent="0.4">
      <c r="A125" s="34" t="s">
        <v>495</v>
      </c>
      <c r="B125" s="76" t="s">
        <v>422</v>
      </c>
      <c r="C125" s="105">
        <v>88</v>
      </c>
      <c r="D125" s="105">
        <v>75</v>
      </c>
      <c r="E125" s="105">
        <v>77</v>
      </c>
      <c r="F125" s="112">
        <v>152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28</v>
      </c>
      <c r="W125" s="105">
        <v>24</v>
      </c>
      <c r="X125" s="105">
        <v>28</v>
      </c>
      <c r="Y125" s="27">
        <v>52</v>
      </c>
    </row>
    <row r="126" spans="1:25" ht="15.95" customHeight="1" x14ac:dyDescent="0.4">
      <c r="A126" s="34" t="s">
        <v>426</v>
      </c>
      <c r="B126" s="359" t="s">
        <v>427</v>
      </c>
      <c r="C126" s="105">
        <v>322</v>
      </c>
      <c r="D126" s="105">
        <v>288</v>
      </c>
      <c r="E126" s="105">
        <v>285</v>
      </c>
      <c r="F126" s="112">
        <v>573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360" t="s">
        <v>380</v>
      </c>
      <c r="V126" s="105">
        <v>70</v>
      </c>
      <c r="W126" s="105">
        <v>62</v>
      </c>
      <c r="X126" s="105">
        <v>75</v>
      </c>
      <c r="Y126" s="27">
        <v>137</v>
      </c>
    </row>
    <row r="127" spans="1:25" ht="15.95" customHeight="1" x14ac:dyDescent="0.4">
      <c r="A127" s="34" t="s">
        <v>423</v>
      </c>
      <c r="B127" s="79" t="s">
        <v>429</v>
      </c>
      <c r="C127" s="105">
        <v>230</v>
      </c>
      <c r="D127" s="105">
        <v>155</v>
      </c>
      <c r="E127" s="105">
        <v>218</v>
      </c>
      <c r="F127" s="112">
        <v>373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360" t="s">
        <v>384</v>
      </c>
      <c r="V127" s="105">
        <v>37</v>
      </c>
      <c r="W127" s="105">
        <v>32</v>
      </c>
      <c r="X127" s="105">
        <v>36</v>
      </c>
      <c r="Y127" s="27">
        <v>68</v>
      </c>
    </row>
    <row r="128" spans="1:25" ht="15.95" customHeight="1" x14ac:dyDescent="0.4">
      <c r="A128" s="34" t="s">
        <v>431</v>
      </c>
      <c r="B128" s="80" t="s">
        <v>432</v>
      </c>
      <c r="C128" s="105">
        <v>181</v>
      </c>
      <c r="D128" s="105">
        <v>158</v>
      </c>
      <c r="E128" s="105">
        <v>178</v>
      </c>
      <c r="F128" s="112">
        <v>336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358" t="s">
        <v>388</v>
      </c>
      <c r="V128" s="105">
        <v>82</v>
      </c>
      <c r="W128" s="105">
        <v>72</v>
      </c>
      <c r="X128" s="105">
        <v>83</v>
      </c>
      <c r="Y128" s="27">
        <v>155</v>
      </c>
    </row>
    <row r="129" spans="1:25" ht="15.95" customHeight="1" x14ac:dyDescent="0.4">
      <c r="A129" s="34" t="s">
        <v>434</v>
      </c>
      <c r="B129" s="82" t="s">
        <v>435</v>
      </c>
      <c r="C129" s="105">
        <v>377</v>
      </c>
      <c r="D129" s="105">
        <v>336</v>
      </c>
      <c r="E129" s="105">
        <v>387</v>
      </c>
      <c r="F129" s="112">
        <v>723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358" t="s">
        <v>392</v>
      </c>
      <c r="V129" s="105">
        <v>172</v>
      </c>
      <c r="W129" s="105">
        <v>150</v>
      </c>
      <c r="X129" s="105">
        <v>168</v>
      </c>
      <c r="Y129" s="27">
        <v>318</v>
      </c>
    </row>
    <row r="130" spans="1:25" ht="15.95" customHeight="1" x14ac:dyDescent="0.4">
      <c r="A130" s="34" t="s">
        <v>437</v>
      </c>
      <c r="B130" s="367" t="s">
        <v>438</v>
      </c>
      <c r="C130" s="105">
        <v>568</v>
      </c>
      <c r="D130" s="105">
        <v>626</v>
      </c>
      <c r="E130" s="105">
        <v>684</v>
      </c>
      <c r="F130" s="112">
        <v>1310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359" t="s">
        <v>396</v>
      </c>
      <c r="V130" s="105">
        <v>103</v>
      </c>
      <c r="W130" s="105">
        <v>92</v>
      </c>
      <c r="X130" s="105">
        <v>93</v>
      </c>
      <c r="Y130" s="27">
        <v>185</v>
      </c>
    </row>
    <row r="131" spans="1:25" ht="15.95" customHeight="1" x14ac:dyDescent="0.4">
      <c r="A131" s="34" t="s">
        <v>439</v>
      </c>
      <c r="B131" s="83" t="s">
        <v>440</v>
      </c>
      <c r="C131" s="105">
        <v>351</v>
      </c>
      <c r="D131" s="105">
        <v>333</v>
      </c>
      <c r="E131" s="105">
        <v>406</v>
      </c>
      <c r="F131" s="112">
        <v>739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359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366" t="s">
        <v>443</v>
      </c>
      <c r="C132" s="105">
        <v>197</v>
      </c>
      <c r="D132" s="105">
        <v>173</v>
      </c>
      <c r="E132" s="105">
        <v>204</v>
      </c>
      <c r="F132" s="112">
        <v>377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356" t="s">
        <v>405</v>
      </c>
      <c r="V132" s="105">
        <v>105</v>
      </c>
      <c r="W132" s="105">
        <v>79</v>
      </c>
      <c r="X132" s="105">
        <v>100</v>
      </c>
      <c r="Y132" s="27">
        <v>179</v>
      </c>
    </row>
    <row r="133" spans="1:25" ht="15.95" customHeight="1" x14ac:dyDescent="0.4">
      <c r="A133" s="34" t="s">
        <v>445</v>
      </c>
      <c r="B133" s="84" t="s">
        <v>446</v>
      </c>
      <c r="C133" s="105">
        <v>217</v>
      </c>
      <c r="D133" s="105">
        <v>190</v>
      </c>
      <c r="E133" s="105">
        <v>225</v>
      </c>
      <c r="F133" s="112">
        <v>415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356" t="s">
        <v>408</v>
      </c>
      <c r="V133" s="105">
        <v>58</v>
      </c>
      <c r="W133" s="105">
        <v>50</v>
      </c>
      <c r="X133" s="105">
        <v>73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396</v>
      </c>
      <c r="D134" s="105">
        <v>473</v>
      </c>
      <c r="E134" s="105">
        <v>478</v>
      </c>
      <c r="F134" s="112">
        <v>951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356" t="s">
        <v>411</v>
      </c>
      <c r="V134" s="105">
        <v>47</v>
      </c>
      <c r="W134" s="105">
        <v>40</v>
      </c>
      <c r="X134" s="105">
        <v>50</v>
      </c>
      <c r="Y134" s="27">
        <v>90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356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356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350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65</v>
      </c>
      <c r="W137" s="105">
        <v>41</v>
      </c>
      <c r="X137" s="105">
        <v>85</v>
      </c>
      <c r="Y137" s="27">
        <v>126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350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349">
        <v>5112</v>
      </c>
      <c r="N155" s="359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348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350" t="s">
        <v>118</v>
      </c>
      <c r="P159" s="350" t="s">
        <v>119</v>
      </c>
      <c r="Q159" s="350" t="s">
        <v>120</v>
      </c>
      <c r="R159" s="350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2927</v>
      </c>
      <c r="P160" s="113">
        <v>2807</v>
      </c>
      <c r="Q160" s="113">
        <v>3142</v>
      </c>
      <c r="R160" s="113">
        <v>5949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362"/>
      <c r="H162" s="5"/>
      <c r="I162" s="1"/>
      <c r="J162" s="1"/>
      <c r="K162" s="1"/>
      <c r="L162" s="1"/>
      <c r="M162" s="362"/>
      <c r="N162" s="362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2"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2:B42"/>
    <mergeCell ref="P42:R42"/>
    <mergeCell ref="M43:N43"/>
    <mergeCell ref="G45:L45"/>
    <mergeCell ref="M36:R36"/>
    <mergeCell ref="T36:U36"/>
    <mergeCell ref="M37:N37"/>
    <mergeCell ref="T37:U37"/>
    <mergeCell ref="M38:N38"/>
    <mergeCell ref="T38:U38"/>
    <mergeCell ref="A72:F72"/>
    <mergeCell ref="M76:N77"/>
    <mergeCell ref="M78:R78"/>
    <mergeCell ref="A80:B80"/>
    <mergeCell ref="P80:R80"/>
    <mergeCell ref="P81:Q81"/>
    <mergeCell ref="A49:F49"/>
    <mergeCell ref="G49:L49"/>
    <mergeCell ref="A51:F51"/>
    <mergeCell ref="G51:L51"/>
    <mergeCell ref="G68:L68"/>
    <mergeCell ref="A70:F70"/>
    <mergeCell ref="G70:L70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99:S101"/>
    <mergeCell ref="P100:Q100"/>
    <mergeCell ref="P101:Q101"/>
    <mergeCell ref="N102:N104"/>
    <mergeCell ref="P102:Q102"/>
    <mergeCell ref="S102:S106"/>
    <mergeCell ref="P106:Q106"/>
    <mergeCell ref="P95:Q95"/>
    <mergeCell ref="N96:N101"/>
    <mergeCell ref="P96:Q96"/>
    <mergeCell ref="P97:Q97"/>
    <mergeCell ref="P98:Q98"/>
    <mergeCell ref="P99:Q99"/>
    <mergeCell ref="S88:S98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P151:Q151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</mergeCells>
  <phoneticPr fontId="2"/>
  <pageMargins left="0.31496062992125984" right="0.19685039370078741" top="0.43307086614173229" bottom="0.31496062992125984" header="0.31496062992125984" footer="0.31496062992125984"/>
  <pageSetup paperSize="9" scale="79" orientation="landscape" r:id="rId1"/>
  <rowBreaks count="3" manualBreakCount="3">
    <brk id="40" max="17" man="1"/>
    <brk id="78" max="17" man="1"/>
    <brk id="12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topLeftCell="C2" zoomScaleNormal="100" zoomScaleSheetLayoutView="100" workbookViewId="0">
      <selection activeCell="C125" sqref="C125"/>
    </sheetView>
  </sheetViews>
  <sheetFormatPr defaultRowHeight="13.5" x14ac:dyDescent="0.4"/>
  <cols>
    <col min="1" max="1" width="6.125" style="299" customWidth="1"/>
    <col min="2" max="2" width="12.75" style="300" customWidth="1"/>
    <col min="3" max="6" width="7.625" style="179" customWidth="1"/>
    <col min="7" max="7" width="6.125" style="299" customWidth="1"/>
    <col min="8" max="8" width="12.75" style="300" customWidth="1"/>
    <col min="9" max="11" width="7.625" style="179" customWidth="1"/>
    <col min="12" max="12" width="8.625" style="179" bestFit="1" customWidth="1"/>
    <col min="13" max="13" width="6.125" style="299" customWidth="1"/>
    <col min="14" max="14" width="12.75" style="299" customWidth="1"/>
    <col min="15" max="17" width="7.625" style="179" customWidth="1"/>
    <col min="18" max="18" width="8.625" style="179" customWidth="1"/>
    <col min="19" max="19" width="12" style="179" customWidth="1"/>
    <col min="20" max="20" width="7.125" style="179" customWidth="1"/>
    <col min="21" max="21" width="11.125" style="179" customWidth="1"/>
    <col min="22" max="25" width="6.375" style="179" customWidth="1"/>
    <col min="26" max="16384" width="9" style="179"/>
  </cols>
  <sheetData>
    <row r="1" spans="1:26" ht="24" customHeight="1" x14ac:dyDescent="0.4">
      <c r="A1" s="610" t="s">
        <v>681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178"/>
      <c r="T1" s="178"/>
      <c r="U1" s="178"/>
      <c r="V1" s="178"/>
      <c r="W1" s="178"/>
      <c r="X1" s="178"/>
      <c r="Y1" s="178"/>
    </row>
    <row r="2" spans="1:26" ht="15.95" customHeight="1" x14ac:dyDescent="0.4">
      <c r="A2" s="639" t="s">
        <v>0</v>
      </c>
      <c r="B2" s="639"/>
      <c r="C2" s="178"/>
      <c r="D2" s="178"/>
      <c r="E2" s="178"/>
      <c r="F2" s="178"/>
      <c r="G2" s="376"/>
      <c r="H2" s="181"/>
      <c r="I2" s="178"/>
      <c r="J2" s="178"/>
      <c r="K2" s="178"/>
      <c r="L2" s="178"/>
      <c r="M2" s="376"/>
      <c r="N2" s="376"/>
      <c r="O2" s="178"/>
      <c r="P2" s="611" t="s">
        <v>697</v>
      </c>
      <c r="Q2" s="611"/>
      <c r="R2" s="611"/>
      <c r="S2" s="178"/>
      <c r="T2" s="178"/>
      <c r="U2" s="178"/>
      <c r="V2" s="178"/>
      <c r="W2" s="178"/>
      <c r="X2" s="178"/>
      <c r="Y2" s="178"/>
    </row>
    <row r="3" spans="1:26" s="185" customFormat="1" ht="15.95" customHeight="1" x14ac:dyDescent="0.4">
      <c r="A3" s="373" t="s">
        <v>1</v>
      </c>
      <c r="B3" s="183" t="s">
        <v>2</v>
      </c>
      <c r="C3" s="373" t="s">
        <v>3</v>
      </c>
      <c r="D3" s="373" t="s">
        <v>4</v>
      </c>
      <c r="E3" s="373" t="s">
        <v>5</v>
      </c>
      <c r="F3" s="373" t="s">
        <v>6</v>
      </c>
      <c r="G3" s="373" t="s">
        <v>1</v>
      </c>
      <c r="H3" s="183" t="s">
        <v>2</v>
      </c>
      <c r="I3" s="373" t="s">
        <v>3</v>
      </c>
      <c r="J3" s="373" t="s">
        <v>4</v>
      </c>
      <c r="K3" s="373" t="s">
        <v>5</v>
      </c>
      <c r="L3" s="373" t="s">
        <v>6</v>
      </c>
      <c r="M3" s="373" t="s">
        <v>1</v>
      </c>
      <c r="N3" s="373" t="s">
        <v>2</v>
      </c>
      <c r="O3" s="373" t="s">
        <v>3</v>
      </c>
      <c r="P3" s="373" t="s">
        <v>4</v>
      </c>
      <c r="Q3" s="373" t="s">
        <v>5</v>
      </c>
      <c r="R3" s="373" t="s">
        <v>6</v>
      </c>
      <c r="S3" s="373" t="s">
        <v>22</v>
      </c>
      <c r="T3" s="668" t="s">
        <v>23</v>
      </c>
      <c r="U3" s="669"/>
      <c r="V3" s="373" t="s">
        <v>3</v>
      </c>
      <c r="W3" s="373" t="s">
        <v>4</v>
      </c>
      <c r="X3" s="373" t="s">
        <v>5</v>
      </c>
      <c r="Y3" s="373" t="s">
        <v>6</v>
      </c>
      <c r="Z3" s="179"/>
    </row>
    <row r="4" spans="1:26" ht="15.95" customHeight="1" x14ac:dyDescent="0.4">
      <c r="A4" s="186" t="s">
        <v>7</v>
      </c>
      <c r="B4" s="187" t="s">
        <v>523</v>
      </c>
      <c r="C4" s="105">
        <v>184</v>
      </c>
      <c r="D4" s="105">
        <v>145</v>
      </c>
      <c r="E4" s="105">
        <v>150</v>
      </c>
      <c r="F4" s="105">
        <v>295</v>
      </c>
      <c r="G4" s="188" t="s">
        <v>16</v>
      </c>
      <c r="H4" s="187" t="s">
        <v>524</v>
      </c>
      <c r="I4" s="105">
        <v>2498</v>
      </c>
      <c r="J4" s="105">
        <v>2563</v>
      </c>
      <c r="K4" s="105">
        <v>2792</v>
      </c>
      <c r="L4" s="105">
        <v>5355</v>
      </c>
      <c r="M4" s="189" t="s">
        <v>17</v>
      </c>
      <c r="N4" s="187" t="s">
        <v>525</v>
      </c>
      <c r="O4" s="105">
        <v>82</v>
      </c>
      <c r="P4" s="105">
        <v>66</v>
      </c>
      <c r="Q4" s="105">
        <v>70</v>
      </c>
      <c r="R4" s="105">
        <v>136</v>
      </c>
      <c r="S4" s="189" t="s">
        <v>20</v>
      </c>
      <c r="T4" s="670" t="s">
        <v>21</v>
      </c>
      <c r="U4" s="671"/>
      <c r="V4" s="105">
        <v>108</v>
      </c>
      <c r="W4" s="105">
        <v>94</v>
      </c>
      <c r="X4" s="105">
        <v>104</v>
      </c>
      <c r="Y4" s="105">
        <v>198</v>
      </c>
    </row>
    <row r="5" spans="1:26" ht="15.95" customHeight="1" x14ac:dyDescent="0.4">
      <c r="A5" s="186" t="s">
        <v>10</v>
      </c>
      <c r="B5" s="187" t="s">
        <v>11</v>
      </c>
      <c r="C5" s="105">
        <v>77</v>
      </c>
      <c r="D5" s="105">
        <v>54</v>
      </c>
      <c r="E5" s="105">
        <v>50</v>
      </c>
      <c r="F5" s="105">
        <v>104</v>
      </c>
      <c r="G5" s="188" t="s">
        <v>19</v>
      </c>
      <c r="H5" s="187" t="s">
        <v>526</v>
      </c>
      <c r="I5" s="105">
        <v>700</v>
      </c>
      <c r="J5" s="105">
        <v>691</v>
      </c>
      <c r="K5" s="105">
        <v>772</v>
      </c>
      <c r="L5" s="105">
        <v>1463</v>
      </c>
      <c r="M5" s="189" t="s">
        <v>527</v>
      </c>
      <c r="N5" s="190" t="s">
        <v>675</v>
      </c>
      <c r="O5" s="105">
        <v>327</v>
      </c>
      <c r="P5" s="105">
        <v>258</v>
      </c>
      <c r="Q5" s="105">
        <v>303</v>
      </c>
      <c r="R5" s="105">
        <v>561</v>
      </c>
      <c r="S5" s="189" t="s">
        <v>26</v>
      </c>
      <c r="T5" s="670" t="s">
        <v>27</v>
      </c>
      <c r="U5" s="671"/>
      <c r="V5" s="105">
        <v>41</v>
      </c>
      <c r="W5" s="105">
        <v>37</v>
      </c>
      <c r="X5" s="105">
        <v>43</v>
      </c>
      <c r="Y5" s="105">
        <v>80</v>
      </c>
    </row>
    <row r="6" spans="1:26" ht="15.95" customHeight="1" x14ac:dyDescent="0.4">
      <c r="A6" s="186" t="s">
        <v>14</v>
      </c>
      <c r="B6" s="187" t="s">
        <v>15</v>
      </c>
      <c r="C6" s="105">
        <v>116</v>
      </c>
      <c r="D6" s="105">
        <v>76</v>
      </c>
      <c r="E6" s="105">
        <v>83</v>
      </c>
      <c r="F6" s="105">
        <v>159</v>
      </c>
      <c r="G6" s="188" t="s">
        <v>25</v>
      </c>
      <c r="H6" s="187" t="s">
        <v>528</v>
      </c>
      <c r="I6" s="105">
        <v>327</v>
      </c>
      <c r="J6" s="105">
        <v>272</v>
      </c>
      <c r="K6" s="105">
        <v>293</v>
      </c>
      <c r="L6" s="105">
        <v>565</v>
      </c>
      <c r="M6" s="189" t="s">
        <v>527</v>
      </c>
      <c r="N6" s="192" t="s">
        <v>40</v>
      </c>
      <c r="O6" s="105">
        <v>328</v>
      </c>
      <c r="P6" s="105">
        <v>253</v>
      </c>
      <c r="Q6" s="105">
        <v>295</v>
      </c>
      <c r="R6" s="105">
        <v>548</v>
      </c>
      <c r="S6" s="189" t="s">
        <v>34</v>
      </c>
      <c r="T6" s="670" t="s">
        <v>35</v>
      </c>
      <c r="U6" s="671"/>
      <c r="V6" s="105">
        <v>149</v>
      </c>
      <c r="W6" s="105">
        <v>131</v>
      </c>
      <c r="X6" s="105">
        <v>147</v>
      </c>
      <c r="Y6" s="105">
        <v>278</v>
      </c>
      <c r="Z6" s="179" t="s">
        <v>689</v>
      </c>
    </row>
    <row r="7" spans="1:26" ht="15.95" customHeight="1" x14ac:dyDescent="0.4">
      <c r="A7" s="186" t="s">
        <v>527</v>
      </c>
      <c r="B7" s="191" t="s">
        <v>18</v>
      </c>
      <c r="C7" s="105">
        <v>159</v>
      </c>
      <c r="D7" s="105">
        <v>124</v>
      </c>
      <c r="E7" s="105">
        <v>139</v>
      </c>
      <c r="F7" s="105">
        <v>263</v>
      </c>
      <c r="G7" s="188" t="s">
        <v>29</v>
      </c>
      <c r="H7" s="187" t="s">
        <v>529</v>
      </c>
      <c r="I7" s="105">
        <v>360</v>
      </c>
      <c r="J7" s="105">
        <v>275</v>
      </c>
      <c r="K7" s="105">
        <v>339</v>
      </c>
      <c r="L7" s="105">
        <v>614</v>
      </c>
      <c r="M7" s="189" t="s">
        <v>43</v>
      </c>
      <c r="N7" s="193" t="s">
        <v>44</v>
      </c>
      <c r="O7" s="105">
        <v>457</v>
      </c>
      <c r="P7" s="105">
        <v>412</v>
      </c>
      <c r="Q7" s="105">
        <v>405</v>
      </c>
      <c r="R7" s="105">
        <v>817</v>
      </c>
      <c r="S7" s="178"/>
      <c r="T7" s="178"/>
      <c r="U7" s="178"/>
      <c r="V7" s="178"/>
      <c r="W7" s="178"/>
      <c r="X7" s="178"/>
      <c r="Y7" s="178"/>
    </row>
    <row r="8" spans="1:26" ht="15.95" customHeight="1" x14ac:dyDescent="0.4">
      <c r="A8" s="186" t="s">
        <v>24</v>
      </c>
      <c r="B8" s="187" t="s">
        <v>530</v>
      </c>
      <c r="C8" s="105">
        <v>272</v>
      </c>
      <c r="D8" s="105">
        <v>210</v>
      </c>
      <c r="E8" s="105">
        <v>233</v>
      </c>
      <c r="F8" s="105">
        <v>443</v>
      </c>
      <c r="G8" s="188" t="s">
        <v>33</v>
      </c>
      <c r="H8" s="187" t="s">
        <v>531</v>
      </c>
      <c r="I8" s="105">
        <v>536</v>
      </c>
      <c r="J8" s="105">
        <v>525</v>
      </c>
      <c r="K8" s="105">
        <v>598</v>
      </c>
      <c r="L8" s="105">
        <v>1123</v>
      </c>
      <c r="M8" s="189" t="s">
        <v>47</v>
      </c>
      <c r="N8" s="187" t="s">
        <v>48</v>
      </c>
      <c r="O8" s="105">
        <v>376</v>
      </c>
      <c r="P8" s="105">
        <v>327</v>
      </c>
      <c r="Q8" s="105">
        <v>49</v>
      </c>
      <c r="R8" s="105">
        <v>376</v>
      </c>
      <c r="S8" s="373" t="s">
        <v>22</v>
      </c>
      <c r="T8" s="668" t="s">
        <v>23</v>
      </c>
      <c r="U8" s="669"/>
      <c r="V8" s="373" t="s">
        <v>3</v>
      </c>
      <c r="W8" s="373" t="s">
        <v>4</v>
      </c>
      <c r="X8" s="373" t="s">
        <v>5</v>
      </c>
      <c r="Y8" s="373" t="s">
        <v>6</v>
      </c>
    </row>
    <row r="9" spans="1:26" ht="15.95" customHeight="1" x14ac:dyDescent="0.4">
      <c r="A9" s="186" t="s">
        <v>28</v>
      </c>
      <c r="B9" s="187" t="s">
        <v>494</v>
      </c>
      <c r="C9" s="105">
        <v>356</v>
      </c>
      <c r="D9" s="105">
        <v>286</v>
      </c>
      <c r="E9" s="105">
        <v>303</v>
      </c>
      <c r="F9" s="105">
        <v>589</v>
      </c>
      <c r="G9" s="188" t="s">
        <v>36</v>
      </c>
      <c r="H9" s="187" t="s">
        <v>37</v>
      </c>
      <c r="I9" s="105">
        <v>107</v>
      </c>
      <c r="J9" s="105">
        <v>93</v>
      </c>
      <c r="K9" s="105">
        <v>123</v>
      </c>
      <c r="L9" s="105">
        <v>216</v>
      </c>
      <c r="M9" s="578" t="s">
        <v>463</v>
      </c>
      <c r="N9" s="578"/>
      <c r="O9" s="578"/>
      <c r="P9" s="578"/>
      <c r="Q9" s="578"/>
      <c r="R9" s="578"/>
      <c r="S9" s="189"/>
      <c r="T9" s="670" t="s">
        <v>35</v>
      </c>
      <c r="U9" s="671"/>
      <c r="V9" s="105">
        <v>149</v>
      </c>
      <c r="W9" s="105">
        <v>131</v>
      </c>
      <c r="X9" s="105">
        <v>147</v>
      </c>
      <c r="Y9" s="105">
        <v>278</v>
      </c>
    </row>
    <row r="10" spans="1:26" ht="15.95" customHeight="1" x14ac:dyDescent="0.4">
      <c r="A10" s="186" t="s">
        <v>527</v>
      </c>
      <c r="B10" s="387" t="s">
        <v>32</v>
      </c>
      <c r="C10" s="105">
        <v>114</v>
      </c>
      <c r="D10" s="105">
        <v>90</v>
      </c>
      <c r="E10" s="105">
        <v>94</v>
      </c>
      <c r="F10" s="105">
        <v>184</v>
      </c>
      <c r="G10" s="188" t="s">
        <v>39</v>
      </c>
      <c r="H10" s="187" t="s">
        <v>532</v>
      </c>
      <c r="I10" s="105">
        <v>430</v>
      </c>
      <c r="J10" s="105">
        <v>408</v>
      </c>
      <c r="K10" s="105">
        <v>410</v>
      </c>
      <c r="L10" s="105">
        <v>818</v>
      </c>
      <c r="M10" s="376"/>
      <c r="N10" s="376"/>
      <c r="O10" s="178"/>
      <c r="P10" s="178"/>
      <c r="Q10" s="178"/>
      <c r="R10" s="178"/>
      <c r="S10" s="189" t="s">
        <v>461</v>
      </c>
      <c r="T10" s="670" t="s">
        <v>38</v>
      </c>
      <c r="U10" s="671"/>
      <c r="V10" s="105">
        <v>88</v>
      </c>
      <c r="W10" s="105">
        <v>67</v>
      </c>
      <c r="X10" s="105">
        <v>76</v>
      </c>
      <c r="Y10" s="105">
        <v>143</v>
      </c>
    </row>
    <row r="11" spans="1:26" ht="15.95" customHeight="1" x14ac:dyDescent="0.4">
      <c r="A11" s="186" t="s">
        <v>527</v>
      </c>
      <c r="B11" s="195" t="s">
        <v>533</v>
      </c>
      <c r="C11" s="105">
        <v>147</v>
      </c>
      <c r="D11" s="105">
        <v>122</v>
      </c>
      <c r="E11" s="105">
        <v>116</v>
      </c>
      <c r="F11" s="105">
        <v>238</v>
      </c>
      <c r="G11" s="188" t="s">
        <v>527</v>
      </c>
      <c r="H11" s="196" t="s">
        <v>42</v>
      </c>
      <c r="I11" s="105">
        <v>1317</v>
      </c>
      <c r="J11" s="105">
        <v>1263</v>
      </c>
      <c r="K11" s="105">
        <v>1382</v>
      </c>
      <c r="L11" s="105">
        <v>2645</v>
      </c>
      <c r="M11" s="376"/>
      <c r="N11" s="605" t="s">
        <v>18</v>
      </c>
      <c r="O11" s="197" t="s">
        <v>466</v>
      </c>
      <c r="P11" s="646" t="s">
        <v>467</v>
      </c>
      <c r="Q11" s="646"/>
      <c r="R11" s="178"/>
      <c r="S11" s="189"/>
      <c r="T11" s="670" t="s">
        <v>675</v>
      </c>
      <c r="U11" s="671"/>
      <c r="V11" s="105">
        <v>237</v>
      </c>
      <c r="W11" s="105">
        <v>198</v>
      </c>
      <c r="X11" s="105">
        <v>223</v>
      </c>
      <c r="Y11" s="105">
        <v>421</v>
      </c>
      <c r="Z11" s="179" t="s">
        <v>690</v>
      </c>
    </row>
    <row r="12" spans="1:26" ht="15.95" customHeight="1" x14ac:dyDescent="0.4">
      <c r="A12" s="186" t="s">
        <v>41</v>
      </c>
      <c r="B12" s="187" t="s">
        <v>534</v>
      </c>
      <c r="C12" s="105">
        <v>156</v>
      </c>
      <c r="D12" s="105">
        <v>102</v>
      </c>
      <c r="E12" s="105">
        <v>122</v>
      </c>
      <c r="F12" s="105">
        <v>224</v>
      </c>
      <c r="G12" s="188" t="s">
        <v>46</v>
      </c>
      <c r="H12" s="187" t="s">
        <v>535</v>
      </c>
      <c r="I12" s="105">
        <v>2424</v>
      </c>
      <c r="J12" s="105">
        <v>2595</v>
      </c>
      <c r="K12" s="105">
        <v>2793</v>
      </c>
      <c r="L12" s="105">
        <v>5388</v>
      </c>
      <c r="M12" s="178"/>
      <c r="N12" s="605"/>
      <c r="O12" s="197" t="s">
        <v>468</v>
      </c>
      <c r="P12" s="646" t="s">
        <v>323</v>
      </c>
      <c r="Q12" s="646"/>
      <c r="R12" s="178"/>
      <c r="S12" s="372"/>
      <c r="T12" s="372"/>
      <c r="U12" s="372"/>
      <c r="V12" s="372"/>
      <c r="W12" s="372"/>
      <c r="X12" s="372"/>
      <c r="Y12" s="372"/>
    </row>
    <row r="13" spans="1:26" ht="15.95" customHeight="1" x14ac:dyDescent="0.4">
      <c r="A13" s="186" t="s">
        <v>45</v>
      </c>
      <c r="B13" s="187" t="s">
        <v>536</v>
      </c>
      <c r="C13" s="105">
        <v>329</v>
      </c>
      <c r="D13" s="105">
        <v>263</v>
      </c>
      <c r="E13" s="105">
        <v>252</v>
      </c>
      <c r="F13" s="105">
        <v>515</v>
      </c>
      <c r="G13" s="188" t="s">
        <v>50</v>
      </c>
      <c r="H13" s="187" t="s">
        <v>537</v>
      </c>
      <c r="I13" s="105">
        <v>404</v>
      </c>
      <c r="J13" s="105">
        <v>391</v>
      </c>
      <c r="K13" s="105">
        <v>418</v>
      </c>
      <c r="L13" s="105">
        <v>809</v>
      </c>
      <c r="M13" s="198"/>
      <c r="N13" s="626" t="s">
        <v>32</v>
      </c>
      <c r="O13" s="199" t="s">
        <v>469</v>
      </c>
      <c r="P13" s="626" t="s">
        <v>470</v>
      </c>
      <c r="Q13" s="626"/>
      <c r="R13" s="200"/>
      <c r="S13" s="373" t="s">
        <v>22</v>
      </c>
      <c r="T13" s="579" t="s">
        <v>23</v>
      </c>
      <c r="U13" s="579"/>
      <c r="V13" s="373" t="s">
        <v>3</v>
      </c>
      <c r="W13" s="373" t="s">
        <v>4</v>
      </c>
      <c r="X13" s="373" t="s">
        <v>5</v>
      </c>
      <c r="Y13" s="373" t="s">
        <v>6</v>
      </c>
    </row>
    <row r="14" spans="1:26" ht="15.95" customHeight="1" x14ac:dyDescent="0.4">
      <c r="A14" s="186" t="s">
        <v>49</v>
      </c>
      <c r="B14" s="187" t="s">
        <v>538</v>
      </c>
      <c r="C14" s="105">
        <v>1666</v>
      </c>
      <c r="D14" s="105">
        <v>1499</v>
      </c>
      <c r="E14" s="105">
        <v>1617</v>
      </c>
      <c r="F14" s="105">
        <v>3116</v>
      </c>
      <c r="G14" s="188" t="s">
        <v>52</v>
      </c>
      <c r="H14" s="187" t="s">
        <v>539</v>
      </c>
      <c r="I14" s="105">
        <v>222</v>
      </c>
      <c r="J14" s="105">
        <v>173</v>
      </c>
      <c r="K14" s="105">
        <v>192</v>
      </c>
      <c r="L14" s="105">
        <v>365</v>
      </c>
      <c r="M14" s="198"/>
      <c r="N14" s="626"/>
      <c r="O14" s="199" t="s">
        <v>471</v>
      </c>
      <c r="P14" s="626" t="s">
        <v>472</v>
      </c>
      <c r="Q14" s="626"/>
      <c r="R14" s="178"/>
      <c r="S14" s="189" t="s">
        <v>691</v>
      </c>
      <c r="T14" s="571" t="s">
        <v>692</v>
      </c>
      <c r="U14" s="571"/>
      <c r="V14" s="213">
        <v>90</v>
      </c>
      <c r="W14" s="213">
        <v>60</v>
      </c>
      <c r="X14" s="213">
        <v>80</v>
      </c>
      <c r="Y14" s="213">
        <v>140</v>
      </c>
    </row>
    <row r="15" spans="1:26" ht="15.95" customHeight="1" x14ac:dyDescent="0.4">
      <c r="A15" s="186" t="s">
        <v>51</v>
      </c>
      <c r="B15" s="187" t="s">
        <v>540</v>
      </c>
      <c r="C15" s="105">
        <v>969</v>
      </c>
      <c r="D15" s="105">
        <v>962</v>
      </c>
      <c r="E15" s="105">
        <v>1085</v>
      </c>
      <c r="F15" s="105">
        <v>2047</v>
      </c>
      <c r="G15" s="188" t="s">
        <v>55</v>
      </c>
      <c r="H15" s="187" t="s">
        <v>541</v>
      </c>
      <c r="I15" s="105">
        <v>139</v>
      </c>
      <c r="J15" s="105">
        <v>131</v>
      </c>
      <c r="K15" s="105">
        <v>127</v>
      </c>
      <c r="L15" s="105">
        <v>258</v>
      </c>
      <c r="M15" s="198"/>
      <c r="N15" s="659" t="s">
        <v>533</v>
      </c>
      <c r="O15" s="201" t="s">
        <v>460</v>
      </c>
      <c r="P15" s="659" t="s">
        <v>543</v>
      </c>
      <c r="Q15" s="659"/>
      <c r="R15" s="178"/>
      <c r="S15" s="189"/>
      <c r="T15" s="571" t="s">
        <v>675</v>
      </c>
      <c r="U15" s="571"/>
      <c r="V15" s="213">
        <v>237</v>
      </c>
      <c r="W15" s="213">
        <v>198</v>
      </c>
      <c r="X15" s="213">
        <v>223</v>
      </c>
      <c r="Y15" s="213">
        <v>421</v>
      </c>
    </row>
    <row r="16" spans="1:26" ht="15.95" customHeight="1" x14ac:dyDescent="0.4">
      <c r="A16" s="186" t="s">
        <v>53</v>
      </c>
      <c r="B16" s="187" t="s">
        <v>54</v>
      </c>
      <c r="C16" s="105">
        <v>901</v>
      </c>
      <c r="D16" s="105">
        <v>883</v>
      </c>
      <c r="E16" s="105">
        <v>956</v>
      </c>
      <c r="F16" s="105">
        <v>1839</v>
      </c>
      <c r="G16" s="188" t="s">
        <v>57</v>
      </c>
      <c r="H16" s="187" t="s">
        <v>542</v>
      </c>
      <c r="I16" s="105">
        <v>186</v>
      </c>
      <c r="J16" s="105">
        <v>143</v>
      </c>
      <c r="K16" s="105">
        <v>161</v>
      </c>
      <c r="L16" s="105">
        <v>304</v>
      </c>
      <c r="M16" s="198"/>
      <c r="N16" s="659"/>
      <c r="O16" s="201" t="s">
        <v>462</v>
      </c>
      <c r="P16" s="659" t="s">
        <v>533</v>
      </c>
      <c r="Q16" s="659"/>
      <c r="R16" s="178"/>
      <c r="S16" s="189"/>
      <c r="T16" s="571" t="s">
        <v>675</v>
      </c>
      <c r="U16" s="571"/>
      <c r="V16" s="213">
        <v>327</v>
      </c>
      <c r="W16" s="213">
        <v>258</v>
      </c>
      <c r="X16" s="213">
        <v>303</v>
      </c>
      <c r="Y16" s="213">
        <v>561</v>
      </c>
      <c r="Z16" s="179" t="s">
        <v>693</v>
      </c>
    </row>
    <row r="17" spans="1:25" ht="15.95" customHeight="1" x14ac:dyDescent="0.4">
      <c r="A17" s="186" t="s">
        <v>56</v>
      </c>
      <c r="B17" s="187" t="s">
        <v>544</v>
      </c>
      <c r="C17" s="105">
        <v>396</v>
      </c>
      <c r="D17" s="105">
        <v>319</v>
      </c>
      <c r="E17" s="105">
        <v>358</v>
      </c>
      <c r="F17" s="105">
        <v>677</v>
      </c>
      <c r="G17" s="374" t="s">
        <v>60</v>
      </c>
      <c r="H17" s="187" t="s">
        <v>545</v>
      </c>
      <c r="I17" s="105">
        <v>164</v>
      </c>
      <c r="J17" s="105">
        <v>160</v>
      </c>
      <c r="K17" s="105">
        <v>169</v>
      </c>
      <c r="L17" s="105">
        <v>329</v>
      </c>
      <c r="M17" s="198"/>
      <c r="N17" s="658" t="s">
        <v>71</v>
      </c>
      <c r="O17" s="203" t="s">
        <v>72</v>
      </c>
      <c r="P17" s="658" t="s">
        <v>676</v>
      </c>
      <c r="Q17" s="658"/>
      <c r="R17" s="178"/>
      <c r="S17" s="178"/>
      <c r="T17" s="178"/>
      <c r="U17" s="178"/>
      <c r="V17" s="178"/>
      <c r="W17" s="178"/>
      <c r="X17" s="178"/>
      <c r="Y17" s="178"/>
    </row>
    <row r="18" spans="1:25" ht="15.95" customHeight="1" x14ac:dyDescent="0.4">
      <c r="A18" s="186" t="s">
        <v>59</v>
      </c>
      <c r="B18" s="187" t="s">
        <v>546</v>
      </c>
      <c r="C18" s="105">
        <v>458</v>
      </c>
      <c r="D18" s="105">
        <v>355</v>
      </c>
      <c r="E18" s="105">
        <v>458</v>
      </c>
      <c r="F18" s="105">
        <v>813</v>
      </c>
      <c r="G18" s="374" t="s">
        <v>62</v>
      </c>
      <c r="H18" s="187" t="s">
        <v>547</v>
      </c>
      <c r="I18" s="105">
        <v>119</v>
      </c>
      <c r="J18" s="105">
        <v>62</v>
      </c>
      <c r="K18" s="105">
        <v>77</v>
      </c>
      <c r="L18" s="105">
        <v>139</v>
      </c>
      <c r="M18" s="198"/>
      <c r="N18" s="658"/>
      <c r="O18" s="203" t="s">
        <v>76</v>
      </c>
      <c r="P18" s="658" t="s">
        <v>677</v>
      </c>
      <c r="Q18" s="658"/>
      <c r="R18" s="178"/>
      <c r="S18" s="373" t="s">
        <v>464</v>
      </c>
      <c r="T18" s="579" t="s">
        <v>465</v>
      </c>
      <c r="U18" s="579"/>
      <c r="V18" s="373" t="s">
        <v>3</v>
      </c>
      <c r="W18" s="373" t="s">
        <v>4</v>
      </c>
      <c r="X18" s="373" t="s">
        <v>5</v>
      </c>
      <c r="Y18" s="373" t="s">
        <v>6</v>
      </c>
    </row>
    <row r="19" spans="1:25" ht="15.95" customHeight="1" x14ac:dyDescent="0.4">
      <c r="A19" s="186" t="s">
        <v>61</v>
      </c>
      <c r="B19" s="187" t="s">
        <v>548</v>
      </c>
      <c r="C19" s="105">
        <v>668</v>
      </c>
      <c r="D19" s="105">
        <v>610</v>
      </c>
      <c r="E19" s="105">
        <v>644</v>
      </c>
      <c r="F19" s="105">
        <v>1254</v>
      </c>
      <c r="G19" s="188" t="s">
        <v>65</v>
      </c>
      <c r="H19" s="187" t="s">
        <v>549</v>
      </c>
      <c r="I19" s="105">
        <v>144</v>
      </c>
      <c r="J19" s="105">
        <v>138</v>
      </c>
      <c r="K19" s="105">
        <v>135</v>
      </c>
      <c r="L19" s="105">
        <v>273</v>
      </c>
      <c r="M19" s="198"/>
      <c r="N19" s="651" t="s">
        <v>42</v>
      </c>
      <c r="O19" s="204" t="s">
        <v>473</v>
      </c>
      <c r="P19" s="651" t="s">
        <v>474</v>
      </c>
      <c r="Q19" s="651"/>
      <c r="R19" s="178"/>
      <c r="S19" s="197" t="s">
        <v>466</v>
      </c>
      <c r="T19" s="646" t="s">
        <v>18</v>
      </c>
      <c r="U19" s="646"/>
      <c r="V19" s="105">
        <v>141</v>
      </c>
      <c r="W19" s="105">
        <v>108</v>
      </c>
      <c r="X19" s="105">
        <v>127</v>
      </c>
      <c r="Y19" s="105">
        <v>235</v>
      </c>
    </row>
    <row r="20" spans="1:25" ht="15.95" customHeight="1" x14ac:dyDescent="0.4">
      <c r="A20" s="186" t="s">
        <v>64</v>
      </c>
      <c r="B20" s="187" t="s">
        <v>550</v>
      </c>
      <c r="C20" s="105">
        <v>1218</v>
      </c>
      <c r="D20" s="105">
        <v>1236</v>
      </c>
      <c r="E20" s="105">
        <v>1255</v>
      </c>
      <c r="F20" s="105">
        <v>2491</v>
      </c>
      <c r="G20" s="188" t="s">
        <v>67</v>
      </c>
      <c r="H20" s="187" t="s">
        <v>551</v>
      </c>
      <c r="I20" s="105">
        <v>431</v>
      </c>
      <c r="J20" s="105">
        <v>337</v>
      </c>
      <c r="K20" s="105">
        <v>389</v>
      </c>
      <c r="L20" s="105">
        <v>726</v>
      </c>
      <c r="M20" s="198"/>
      <c r="N20" s="651"/>
      <c r="O20" s="204" t="s">
        <v>475</v>
      </c>
      <c r="P20" s="651" t="s">
        <v>476</v>
      </c>
      <c r="Q20" s="651"/>
      <c r="R20" s="178"/>
      <c r="S20" s="197" t="s">
        <v>468</v>
      </c>
      <c r="T20" s="646" t="s">
        <v>323</v>
      </c>
      <c r="U20" s="646"/>
      <c r="V20" s="105">
        <v>18</v>
      </c>
      <c r="W20" s="105">
        <v>16</v>
      </c>
      <c r="X20" s="105">
        <v>12</v>
      </c>
      <c r="Y20" s="105">
        <v>28</v>
      </c>
    </row>
    <row r="21" spans="1:25" ht="15.95" customHeight="1" x14ac:dyDescent="0.4">
      <c r="A21" s="186" t="s">
        <v>66</v>
      </c>
      <c r="B21" s="187" t="s">
        <v>680</v>
      </c>
      <c r="C21" s="105">
        <v>816</v>
      </c>
      <c r="D21" s="105">
        <v>815</v>
      </c>
      <c r="E21" s="105">
        <v>860</v>
      </c>
      <c r="F21" s="105">
        <v>1675</v>
      </c>
      <c r="G21" s="188" t="s">
        <v>69</v>
      </c>
      <c r="H21" s="187" t="s">
        <v>70</v>
      </c>
      <c r="I21" s="105">
        <v>133</v>
      </c>
      <c r="J21" s="105">
        <v>93</v>
      </c>
      <c r="K21" s="105">
        <v>127</v>
      </c>
      <c r="L21" s="105">
        <v>220</v>
      </c>
      <c r="M21" s="198"/>
      <c r="N21" s="638" t="s">
        <v>102</v>
      </c>
      <c r="O21" s="205" t="s">
        <v>83</v>
      </c>
      <c r="P21" s="638" t="s">
        <v>477</v>
      </c>
      <c r="Q21" s="638"/>
      <c r="R21" s="178"/>
      <c r="S21" s="199" t="s">
        <v>469</v>
      </c>
      <c r="T21" s="626" t="s">
        <v>552</v>
      </c>
      <c r="U21" s="626"/>
      <c r="V21" s="105">
        <v>85</v>
      </c>
      <c r="W21" s="105">
        <v>69</v>
      </c>
      <c r="X21" s="105">
        <v>72</v>
      </c>
      <c r="Y21" s="105">
        <v>141</v>
      </c>
    </row>
    <row r="22" spans="1:25" ht="15.95" customHeight="1" x14ac:dyDescent="0.4">
      <c r="A22" s="186" t="s">
        <v>68</v>
      </c>
      <c r="B22" s="187" t="s">
        <v>553</v>
      </c>
      <c r="C22" s="105">
        <v>292</v>
      </c>
      <c r="D22" s="105">
        <v>240</v>
      </c>
      <c r="E22" s="105">
        <v>341</v>
      </c>
      <c r="F22" s="105">
        <v>581</v>
      </c>
      <c r="G22" s="188" t="s">
        <v>74</v>
      </c>
      <c r="H22" s="187" t="s">
        <v>75</v>
      </c>
      <c r="I22" s="105">
        <v>151</v>
      </c>
      <c r="J22" s="105">
        <v>136</v>
      </c>
      <c r="K22" s="105">
        <v>152</v>
      </c>
      <c r="L22" s="105">
        <v>288</v>
      </c>
      <c r="M22" s="198"/>
      <c r="N22" s="638"/>
      <c r="O22" s="205" t="s">
        <v>86</v>
      </c>
      <c r="P22" s="638" t="s">
        <v>478</v>
      </c>
      <c r="Q22" s="638"/>
      <c r="R22" s="178"/>
      <c r="S22" s="199" t="s">
        <v>471</v>
      </c>
      <c r="T22" s="626" t="s">
        <v>472</v>
      </c>
      <c r="U22" s="626"/>
      <c r="V22" s="105">
        <v>29</v>
      </c>
      <c r="W22" s="105">
        <v>21</v>
      </c>
      <c r="X22" s="105">
        <v>22</v>
      </c>
      <c r="Y22" s="105">
        <v>43</v>
      </c>
    </row>
    <row r="23" spans="1:25" ht="15.95" customHeight="1" x14ac:dyDescent="0.4">
      <c r="A23" s="186" t="s">
        <v>73</v>
      </c>
      <c r="B23" s="187" t="s">
        <v>554</v>
      </c>
      <c r="C23" s="105">
        <v>924</v>
      </c>
      <c r="D23" s="105">
        <v>806</v>
      </c>
      <c r="E23" s="105">
        <v>941</v>
      </c>
      <c r="F23" s="105">
        <v>1747</v>
      </c>
      <c r="G23" s="188" t="s">
        <v>78</v>
      </c>
      <c r="H23" s="187" t="s">
        <v>555</v>
      </c>
      <c r="I23" s="105">
        <v>145</v>
      </c>
      <c r="J23" s="105">
        <v>106</v>
      </c>
      <c r="K23" s="105">
        <v>133</v>
      </c>
      <c r="L23" s="105">
        <v>239</v>
      </c>
      <c r="M23" s="376"/>
      <c r="N23" s="638"/>
      <c r="O23" s="205" t="s">
        <v>89</v>
      </c>
      <c r="P23" s="638" t="s">
        <v>479</v>
      </c>
      <c r="Q23" s="638"/>
      <c r="R23" s="178"/>
      <c r="S23" s="199" t="s">
        <v>460</v>
      </c>
      <c r="T23" s="626" t="s">
        <v>543</v>
      </c>
      <c r="U23" s="626"/>
      <c r="V23" s="105">
        <v>69</v>
      </c>
      <c r="W23" s="105">
        <v>67</v>
      </c>
      <c r="X23" s="105">
        <v>49</v>
      </c>
      <c r="Y23" s="105">
        <v>116</v>
      </c>
    </row>
    <row r="24" spans="1:25" ht="15.95" customHeight="1" x14ac:dyDescent="0.4">
      <c r="A24" s="186" t="s">
        <v>77</v>
      </c>
      <c r="B24" s="187" t="s">
        <v>556</v>
      </c>
      <c r="C24" s="105">
        <v>1245</v>
      </c>
      <c r="D24" s="105">
        <v>1140</v>
      </c>
      <c r="E24" s="105">
        <v>1198</v>
      </c>
      <c r="F24" s="105">
        <v>2338</v>
      </c>
      <c r="G24" s="188" t="s">
        <v>80</v>
      </c>
      <c r="H24" s="187" t="s">
        <v>557</v>
      </c>
      <c r="I24" s="105">
        <v>392</v>
      </c>
      <c r="J24" s="105">
        <v>406</v>
      </c>
      <c r="K24" s="105">
        <v>436</v>
      </c>
      <c r="L24" s="105">
        <v>842</v>
      </c>
      <c r="M24" s="198"/>
      <c r="N24" s="657" t="s">
        <v>675</v>
      </c>
      <c r="O24" s="206" t="s">
        <v>20</v>
      </c>
      <c r="P24" s="655" t="s">
        <v>21</v>
      </c>
      <c r="Q24" s="656"/>
      <c r="R24" s="655" t="s">
        <v>35</v>
      </c>
      <c r="S24" s="199" t="s">
        <v>462</v>
      </c>
      <c r="T24" s="626" t="s">
        <v>533</v>
      </c>
      <c r="U24" s="626"/>
      <c r="V24" s="105">
        <v>78</v>
      </c>
      <c r="W24" s="105">
        <v>55</v>
      </c>
      <c r="X24" s="105">
        <v>67</v>
      </c>
      <c r="Y24" s="105">
        <v>122</v>
      </c>
    </row>
    <row r="25" spans="1:25" ht="15.95" customHeight="1" x14ac:dyDescent="0.4">
      <c r="A25" s="186" t="s">
        <v>79</v>
      </c>
      <c r="B25" s="193" t="s">
        <v>558</v>
      </c>
      <c r="C25" s="105">
        <v>1440</v>
      </c>
      <c r="D25" s="105">
        <v>1365</v>
      </c>
      <c r="E25" s="105">
        <v>1533</v>
      </c>
      <c r="F25" s="105">
        <v>2898</v>
      </c>
      <c r="G25" s="188" t="s">
        <v>82</v>
      </c>
      <c r="H25" s="187" t="s">
        <v>559</v>
      </c>
      <c r="I25" s="105">
        <v>824</v>
      </c>
      <c r="J25" s="105">
        <v>826</v>
      </c>
      <c r="K25" s="105">
        <v>986</v>
      </c>
      <c r="L25" s="105">
        <v>1812</v>
      </c>
      <c r="M25" s="376"/>
      <c r="N25" s="657"/>
      <c r="O25" s="206" t="s">
        <v>26</v>
      </c>
      <c r="P25" s="655" t="s">
        <v>27</v>
      </c>
      <c r="Q25" s="656"/>
      <c r="R25" s="655"/>
      <c r="S25" s="199" t="s">
        <v>72</v>
      </c>
      <c r="T25" s="578" t="s">
        <v>676</v>
      </c>
      <c r="U25" s="578"/>
      <c r="V25" s="105">
        <v>279</v>
      </c>
      <c r="W25" s="105">
        <v>267</v>
      </c>
      <c r="X25" s="105">
        <v>307</v>
      </c>
      <c r="Y25" s="105">
        <v>574</v>
      </c>
    </row>
    <row r="26" spans="1:25" ht="15.95" customHeight="1" x14ac:dyDescent="0.4">
      <c r="A26" s="186" t="s">
        <v>81</v>
      </c>
      <c r="B26" s="193" t="s">
        <v>560</v>
      </c>
      <c r="C26" s="105">
        <v>754</v>
      </c>
      <c r="D26" s="105">
        <v>798</v>
      </c>
      <c r="E26" s="105">
        <v>813</v>
      </c>
      <c r="F26" s="105">
        <v>1611</v>
      </c>
      <c r="G26" s="188" t="s">
        <v>85</v>
      </c>
      <c r="H26" s="187" t="s">
        <v>561</v>
      </c>
      <c r="I26" s="105">
        <v>552</v>
      </c>
      <c r="J26" s="105">
        <v>531</v>
      </c>
      <c r="K26" s="105">
        <v>602</v>
      </c>
      <c r="L26" s="105">
        <v>1133</v>
      </c>
      <c r="M26" s="376"/>
      <c r="N26" s="657"/>
      <c r="O26" s="206" t="s">
        <v>691</v>
      </c>
      <c r="P26" s="657" t="s">
        <v>31</v>
      </c>
      <c r="Q26" s="657"/>
      <c r="R26" s="178"/>
      <c r="S26" s="199" t="s">
        <v>76</v>
      </c>
      <c r="T26" s="578" t="s">
        <v>677</v>
      </c>
      <c r="U26" s="57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186" t="s">
        <v>84</v>
      </c>
      <c r="B27" s="187" t="s">
        <v>562</v>
      </c>
      <c r="C27" s="105">
        <v>1435</v>
      </c>
      <c r="D27" s="105">
        <v>1568</v>
      </c>
      <c r="E27" s="105">
        <v>1620</v>
      </c>
      <c r="F27" s="105">
        <v>3188</v>
      </c>
      <c r="G27" s="188" t="s">
        <v>88</v>
      </c>
      <c r="H27" s="187" t="s">
        <v>563</v>
      </c>
      <c r="I27" s="105">
        <v>435</v>
      </c>
      <c r="J27" s="105">
        <v>309</v>
      </c>
      <c r="K27" s="105">
        <v>398</v>
      </c>
      <c r="L27" s="105">
        <v>707</v>
      </c>
      <c r="M27" s="198"/>
      <c r="N27" s="657"/>
      <c r="O27" s="206" t="s">
        <v>461</v>
      </c>
      <c r="P27" s="657" t="s">
        <v>38</v>
      </c>
      <c r="Q27" s="657"/>
      <c r="R27" s="106"/>
      <c r="S27" s="204" t="s">
        <v>473</v>
      </c>
      <c r="T27" s="651" t="s">
        <v>474</v>
      </c>
      <c r="U27" s="651"/>
      <c r="V27" s="105">
        <v>188</v>
      </c>
      <c r="W27" s="105">
        <v>164</v>
      </c>
      <c r="X27" s="105">
        <v>173</v>
      </c>
      <c r="Y27" s="105">
        <v>337</v>
      </c>
    </row>
    <row r="28" spans="1:25" ht="15.95" customHeight="1" x14ac:dyDescent="0.4">
      <c r="A28" s="186" t="s">
        <v>87</v>
      </c>
      <c r="B28" s="187" t="s">
        <v>564</v>
      </c>
      <c r="C28" s="105">
        <v>780</v>
      </c>
      <c r="D28" s="105">
        <v>705</v>
      </c>
      <c r="E28" s="105">
        <v>785</v>
      </c>
      <c r="F28" s="105">
        <v>1490</v>
      </c>
      <c r="G28" s="188" t="s">
        <v>91</v>
      </c>
      <c r="H28" s="187" t="s">
        <v>565</v>
      </c>
      <c r="I28" s="105">
        <v>238</v>
      </c>
      <c r="J28" s="105">
        <v>182</v>
      </c>
      <c r="K28" s="105">
        <v>203</v>
      </c>
      <c r="L28" s="105">
        <v>385</v>
      </c>
      <c r="M28" s="376"/>
      <c r="N28" s="648" t="s">
        <v>40</v>
      </c>
      <c r="O28" s="207" t="s">
        <v>480</v>
      </c>
      <c r="P28" s="648" t="s">
        <v>481</v>
      </c>
      <c r="Q28" s="648"/>
      <c r="R28" s="178"/>
      <c r="S28" s="204" t="s">
        <v>475</v>
      </c>
      <c r="T28" s="651" t="s">
        <v>476</v>
      </c>
      <c r="U28" s="651"/>
      <c r="V28" s="105">
        <v>1129</v>
      </c>
      <c r="W28" s="105">
        <v>1099</v>
      </c>
      <c r="X28" s="105">
        <v>1209</v>
      </c>
      <c r="Y28" s="105">
        <v>2308</v>
      </c>
    </row>
    <row r="29" spans="1:25" ht="15.95" customHeight="1" x14ac:dyDescent="0.4">
      <c r="A29" s="186" t="s">
        <v>90</v>
      </c>
      <c r="B29" s="187" t="s">
        <v>566</v>
      </c>
      <c r="C29" s="105">
        <v>661</v>
      </c>
      <c r="D29" s="105">
        <v>608</v>
      </c>
      <c r="E29" s="105">
        <v>691</v>
      </c>
      <c r="F29" s="105">
        <v>1299</v>
      </c>
      <c r="G29" s="188" t="s">
        <v>93</v>
      </c>
      <c r="H29" s="187" t="s">
        <v>567</v>
      </c>
      <c r="I29" s="105">
        <v>243</v>
      </c>
      <c r="J29" s="105">
        <v>148</v>
      </c>
      <c r="K29" s="105">
        <v>234</v>
      </c>
      <c r="L29" s="105">
        <v>382</v>
      </c>
      <c r="M29" s="376"/>
      <c r="N29" s="648"/>
      <c r="O29" s="207" t="s">
        <v>482</v>
      </c>
      <c r="P29" s="648" t="s">
        <v>483</v>
      </c>
      <c r="Q29" s="648"/>
      <c r="R29" s="178"/>
      <c r="S29" s="205" t="s">
        <v>83</v>
      </c>
      <c r="T29" s="638" t="s">
        <v>568</v>
      </c>
      <c r="U29" s="638"/>
      <c r="V29" s="105">
        <v>78</v>
      </c>
      <c r="W29" s="105">
        <v>53</v>
      </c>
      <c r="X29" s="105">
        <v>47</v>
      </c>
      <c r="Y29" s="105">
        <v>100</v>
      </c>
    </row>
    <row r="30" spans="1:25" ht="15.95" customHeight="1" x14ac:dyDescent="0.4">
      <c r="A30" s="186" t="s">
        <v>92</v>
      </c>
      <c r="B30" s="187" t="s">
        <v>569</v>
      </c>
      <c r="C30" s="105">
        <v>615</v>
      </c>
      <c r="D30" s="105">
        <v>528</v>
      </c>
      <c r="E30" s="105">
        <v>592</v>
      </c>
      <c r="F30" s="105">
        <v>1120</v>
      </c>
      <c r="G30" s="188" t="s">
        <v>96</v>
      </c>
      <c r="H30" s="187" t="s">
        <v>97</v>
      </c>
      <c r="I30" s="105">
        <v>98</v>
      </c>
      <c r="J30" s="105">
        <v>87</v>
      </c>
      <c r="K30" s="105">
        <v>99</v>
      </c>
      <c r="L30" s="105">
        <v>186</v>
      </c>
      <c r="M30" s="178"/>
      <c r="N30" s="648"/>
      <c r="O30" s="207" t="s">
        <v>484</v>
      </c>
      <c r="P30" s="648" t="s">
        <v>485</v>
      </c>
      <c r="Q30" s="648"/>
      <c r="R30" s="178"/>
      <c r="S30" s="205" t="s">
        <v>86</v>
      </c>
      <c r="T30" s="638" t="s">
        <v>570</v>
      </c>
      <c r="U30" s="638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186" t="s">
        <v>95</v>
      </c>
      <c r="B31" s="187" t="s">
        <v>571</v>
      </c>
      <c r="C31" s="105">
        <v>911</v>
      </c>
      <c r="D31" s="105">
        <v>793</v>
      </c>
      <c r="E31" s="105">
        <v>1007</v>
      </c>
      <c r="F31" s="105">
        <v>1800</v>
      </c>
      <c r="G31" s="188" t="s">
        <v>98</v>
      </c>
      <c r="H31" s="187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78"/>
      <c r="N31" s="648"/>
      <c r="O31" s="207" t="s">
        <v>486</v>
      </c>
      <c r="P31" s="648" t="s">
        <v>487</v>
      </c>
      <c r="Q31" s="648"/>
      <c r="R31" s="178"/>
      <c r="S31" s="205" t="s">
        <v>89</v>
      </c>
      <c r="T31" s="638" t="s">
        <v>573</v>
      </c>
      <c r="U31" s="638"/>
      <c r="V31" s="105">
        <v>38</v>
      </c>
      <c r="W31" s="105">
        <v>23</v>
      </c>
      <c r="X31" s="105">
        <v>29</v>
      </c>
      <c r="Y31" s="105">
        <v>52</v>
      </c>
    </row>
    <row r="32" spans="1:25" ht="15.95" customHeight="1" x14ac:dyDescent="0.4">
      <c r="A32" s="186" t="s">
        <v>527</v>
      </c>
      <c r="B32" s="208" t="s">
        <v>574</v>
      </c>
      <c r="C32" s="105">
        <v>305</v>
      </c>
      <c r="D32" s="105">
        <v>290</v>
      </c>
      <c r="E32" s="105">
        <v>330</v>
      </c>
      <c r="F32" s="105">
        <v>620</v>
      </c>
      <c r="G32" s="188" t="s">
        <v>100</v>
      </c>
      <c r="H32" s="187" t="s">
        <v>575</v>
      </c>
      <c r="I32" s="105">
        <v>52</v>
      </c>
      <c r="J32" s="105">
        <v>49</v>
      </c>
      <c r="K32" s="105">
        <v>43</v>
      </c>
      <c r="L32" s="105">
        <v>92</v>
      </c>
      <c r="M32" s="198"/>
      <c r="N32" s="648"/>
      <c r="O32" s="207" t="s">
        <v>488</v>
      </c>
      <c r="P32" s="648" t="s">
        <v>489</v>
      </c>
      <c r="Q32" s="648"/>
      <c r="R32" s="106"/>
      <c r="S32" s="207" t="s">
        <v>480</v>
      </c>
      <c r="T32" s="648" t="s">
        <v>481</v>
      </c>
      <c r="U32" s="648"/>
      <c r="V32" s="105">
        <v>13</v>
      </c>
      <c r="W32" s="105">
        <v>9</v>
      </c>
      <c r="X32" s="105">
        <v>11</v>
      </c>
      <c r="Y32" s="105">
        <v>20</v>
      </c>
    </row>
    <row r="33" spans="1:25" ht="15.95" customHeight="1" x14ac:dyDescent="0.4">
      <c r="A33" s="186" t="s">
        <v>99</v>
      </c>
      <c r="B33" s="187" t="s">
        <v>576</v>
      </c>
      <c r="C33" s="105">
        <v>580</v>
      </c>
      <c r="D33" s="105">
        <v>531</v>
      </c>
      <c r="E33" s="105">
        <v>522</v>
      </c>
      <c r="F33" s="105">
        <v>1053</v>
      </c>
      <c r="G33" s="188" t="s">
        <v>527</v>
      </c>
      <c r="H33" s="385" t="s">
        <v>577</v>
      </c>
      <c r="I33" s="105">
        <v>156</v>
      </c>
      <c r="J33" s="105">
        <v>109</v>
      </c>
      <c r="K33" s="105">
        <v>108</v>
      </c>
      <c r="L33" s="105">
        <v>217</v>
      </c>
      <c r="M33" s="198"/>
      <c r="N33" s="648"/>
      <c r="O33" s="207" t="s">
        <v>490</v>
      </c>
      <c r="P33" s="648" t="s">
        <v>491</v>
      </c>
      <c r="Q33" s="648"/>
      <c r="R33" s="106"/>
      <c r="S33" s="207" t="s">
        <v>482</v>
      </c>
      <c r="T33" s="648" t="s">
        <v>483</v>
      </c>
      <c r="U33" s="648"/>
      <c r="V33" s="105">
        <v>26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186" t="s">
        <v>101</v>
      </c>
      <c r="B34" s="187" t="s">
        <v>578</v>
      </c>
      <c r="C34" s="105">
        <v>928</v>
      </c>
      <c r="D34" s="105">
        <v>796</v>
      </c>
      <c r="E34" s="105">
        <v>947</v>
      </c>
      <c r="F34" s="105">
        <v>1743</v>
      </c>
      <c r="G34" s="188" t="s">
        <v>104</v>
      </c>
      <c r="H34" s="187" t="s">
        <v>579</v>
      </c>
      <c r="I34" s="105">
        <v>313</v>
      </c>
      <c r="J34" s="105">
        <v>299</v>
      </c>
      <c r="K34" s="105">
        <v>248</v>
      </c>
      <c r="L34" s="105">
        <v>547</v>
      </c>
      <c r="M34" s="198"/>
      <c r="N34" s="648"/>
      <c r="O34" s="207" t="s">
        <v>492</v>
      </c>
      <c r="P34" s="648" t="s">
        <v>493</v>
      </c>
      <c r="Q34" s="648"/>
      <c r="R34" s="106"/>
      <c r="S34" s="207" t="s">
        <v>484</v>
      </c>
      <c r="T34" s="648" t="s">
        <v>485</v>
      </c>
      <c r="U34" s="648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186" t="s">
        <v>103</v>
      </c>
      <c r="B35" s="187" t="s">
        <v>580</v>
      </c>
      <c r="C35" s="105">
        <v>1100</v>
      </c>
      <c r="D35" s="105">
        <v>1021</v>
      </c>
      <c r="E35" s="105">
        <v>1112</v>
      </c>
      <c r="F35" s="105">
        <v>2133</v>
      </c>
      <c r="G35" s="188" t="s">
        <v>106</v>
      </c>
      <c r="H35" s="187" t="s">
        <v>581</v>
      </c>
      <c r="I35" s="105">
        <v>202</v>
      </c>
      <c r="J35" s="105">
        <v>179</v>
      </c>
      <c r="K35" s="105">
        <v>173</v>
      </c>
      <c r="L35" s="105">
        <v>352</v>
      </c>
      <c r="M35" s="198"/>
      <c r="N35" s="181"/>
      <c r="O35" s="106"/>
      <c r="P35" s="106"/>
      <c r="Q35" s="106"/>
      <c r="R35" s="106"/>
      <c r="S35" s="393" t="s">
        <v>486</v>
      </c>
      <c r="T35" s="648" t="s">
        <v>487</v>
      </c>
      <c r="U35" s="648"/>
      <c r="V35" s="105">
        <v>132</v>
      </c>
      <c r="W35" s="105">
        <v>112</v>
      </c>
      <c r="X35" s="105">
        <v>132</v>
      </c>
      <c r="Y35" s="105">
        <v>244</v>
      </c>
    </row>
    <row r="36" spans="1:25" ht="15.95" customHeight="1" x14ac:dyDescent="0.4">
      <c r="A36" s="186" t="s">
        <v>108</v>
      </c>
      <c r="B36" s="187" t="s">
        <v>582</v>
      </c>
      <c r="C36" s="105">
        <v>689</v>
      </c>
      <c r="D36" s="105">
        <v>680</v>
      </c>
      <c r="E36" s="105">
        <v>745</v>
      </c>
      <c r="F36" s="105">
        <v>1425</v>
      </c>
      <c r="G36" s="189" t="s">
        <v>109</v>
      </c>
      <c r="H36" s="187" t="s">
        <v>583</v>
      </c>
      <c r="I36" s="105">
        <v>497</v>
      </c>
      <c r="J36" s="105">
        <v>411</v>
      </c>
      <c r="K36" s="105">
        <v>255</v>
      </c>
      <c r="L36" s="105">
        <v>666</v>
      </c>
      <c r="M36" s="625"/>
      <c r="N36" s="625"/>
      <c r="O36" s="625"/>
      <c r="P36" s="625"/>
      <c r="Q36" s="625"/>
      <c r="R36" s="625"/>
      <c r="S36" s="207" t="s">
        <v>488</v>
      </c>
      <c r="T36" s="648" t="s">
        <v>489</v>
      </c>
      <c r="U36" s="648"/>
      <c r="V36" s="105">
        <v>45</v>
      </c>
      <c r="W36" s="105">
        <v>34</v>
      </c>
      <c r="X36" s="105">
        <v>41</v>
      </c>
      <c r="Y36" s="105">
        <v>75</v>
      </c>
    </row>
    <row r="37" spans="1:25" ht="15.95" customHeight="1" x14ac:dyDescent="0.4">
      <c r="A37" s="186" t="s">
        <v>111</v>
      </c>
      <c r="B37" s="187" t="s">
        <v>584</v>
      </c>
      <c r="C37" s="105">
        <v>900</v>
      </c>
      <c r="D37" s="105">
        <v>913</v>
      </c>
      <c r="E37" s="105">
        <v>992</v>
      </c>
      <c r="F37" s="105">
        <v>1905</v>
      </c>
      <c r="G37" s="189" t="s">
        <v>112</v>
      </c>
      <c r="H37" s="187" t="s">
        <v>113</v>
      </c>
      <c r="I37" s="105">
        <v>30</v>
      </c>
      <c r="J37" s="105">
        <v>23</v>
      </c>
      <c r="K37" s="105">
        <v>30</v>
      </c>
      <c r="L37" s="105">
        <v>53</v>
      </c>
      <c r="M37" s="649" t="s">
        <v>107</v>
      </c>
      <c r="N37" s="649"/>
      <c r="O37" s="373" t="s">
        <v>3</v>
      </c>
      <c r="P37" s="373" t="s">
        <v>4</v>
      </c>
      <c r="Q37" s="373" t="s">
        <v>5</v>
      </c>
      <c r="R37" s="373" t="s">
        <v>6</v>
      </c>
      <c r="S37" s="207" t="s">
        <v>490</v>
      </c>
      <c r="T37" s="648" t="s">
        <v>491</v>
      </c>
      <c r="U37" s="648"/>
      <c r="V37" s="212">
        <v>22</v>
      </c>
      <c r="W37" s="212">
        <v>16</v>
      </c>
      <c r="X37" s="212">
        <v>17</v>
      </c>
      <c r="Y37" s="212">
        <v>33</v>
      </c>
    </row>
    <row r="38" spans="1:25" ht="15.95" customHeight="1" x14ac:dyDescent="0.4">
      <c r="A38" s="186" t="s">
        <v>8</v>
      </c>
      <c r="B38" s="187" t="s">
        <v>585</v>
      </c>
      <c r="C38" s="105">
        <v>854</v>
      </c>
      <c r="D38" s="105">
        <v>865</v>
      </c>
      <c r="E38" s="105">
        <v>925</v>
      </c>
      <c r="F38" s="105">
        <v>1790</v>
      </c>
      <c r="G38" s="189" t="s">
        <v>9</v>
      </c>
      <c r="H38" s="187" t="s">
        <v>586</v>
      </c>
      <c r="I38" s="105">
        <v>119</v>
      </c>
      <c r="J38" s="105">
        <v>85</v>
      </c>
      <c r="K38" s="105">
        <v>110</v>
      </c>
      <c r="L38" s="105">
        <v>195</v>
      </c>
      <c r="M38" s="578" t="s">
        <v>110</v>
      </c>
      <c r="N38" s="578"/>
      <c r="O38" s="105">
        <v>40974</v>
      </c>
      <c r="P38" s="105">
        <v>38198</v>
      </c>
      <c r="Q38" s="105">
        <v>41385</v>
      </c>
      <c r="R38" s="105">
        <v>79583</v>
      </c>
      <c r="S38" s="207" t="s">
        <v>492</v>
      </c>
      <c r="T38" s="648" t="s">
        <v>493</v>
      </c>
      <c r="U38" s="648"/>
      <c r="V38" s="213">
        <v>18</v>
      </c>
      <c r="W38" s="213">
        <v>13</v>
      </c>
      <c r="X38" s="213">
        <v>14</v>
      </c>
      <c r="Y38" s="212">
        <v>27</v>
      </c>
    </row>
    <row r="39" spans="1:25" ht="15.95" customHeight="1" x14ac:dyDescent="0.4">
      <c r="A39" s="186" t="s">
        <v>12</v>
      </c>
      <c r="B39" s="187" t="s">
        <v>587</v>
      </c>
      <c r="C39" s="105">
        <v>754</v>
      </c>
      <c r="D39" s="105">
        <v>771</v>
      </c>
      <c r="E39" s="105">
        <v>762</v>
      </c>
      <c r="F39" s="105">
        <v>1533</v>
      </c>
      <c r="G39" s="189" t="s">
        <v>13</v>
      </c>
      <c r="H39" s="187" t="s">
        <v>588</v>
      </c>
      <c r="I39" s="105">
        <v>123</v>
      </c>
      <c r="J39" s="105">
        <v>96</v>
      </c>
      <c r="K39" s="105">
        <v>107</v>
      </c>
      <c r="L39" s="105">
        <v>203</v>
      </c>
      <c r="M39" s="578" t="s">
        <v>114</v>
      </c>
      <c r="N39" s="578"/>
      <c r="O39" s="105">
        <v>51211</v>
      </c>
      <c r="P39" s="105">
        <v>47807</v>
      </c>
      <c r="Q39" s="105">
        <v>51978</v>
      </c>
      <c r="R39" s="105">
        <v>99785</v>
      </c>
      <c r="S39" s="178"/>
      <c r="T39" s="178"/>
      <c r="U39" s="178"/>
      <c r="V39" s="178"/>
      <c r="W39" s="178"/>
      <c r="X39" s="178"/>
      <c r="Y39" s="178"/>
    </row>
    <row r="40" spans="1:25" s="178" customFormat="1" ht="15.95" customHeight="1" x14ac:dyDescent="0.4">
      <c r="A40" s="214"/>
      <c r="B40" s="181"/>
      <c r="C40" s="215"/>
      <c r="D40" s="215"/>
      <c r="E40" s="215"/>
      <c r="F40" s="215"/>
      <c r="G40" s="216"/>
      <c r="H40" s="217"/>
      <c r="I40" s="218">
        <v>16336</v>
      </c>
      <c r="J40" s="218">
        <v>16074</v>
      </c>
      <c r="K40" s="218">
        <v>17625</v>
      </c>
      <c r="L40" s="218">
        <v>33699</v>
      </c>
      <c r="M40" s="608"/>
      <c r="N40" s="608"/>
      <c r="O40" s="608"/>
      <c r="P40" s="608"/>
      <c r="Q40" s="608"/>
      <c r="R40" s="608"/>
    </row>
    <row r="41" spans="1:25" ht="24" customHeight="1" x14ac:dyDescent="0.4">
      <c r="A41" s="371" t="s">
        <v>682</v>
      </c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178"/>
      <c r="T41" s="178"/>
      <c r="U41" s="178"/>
      <c r="V41" s="178"/>
      <c r="W41" s="178"/>
      <c r="X41" s="178"/>
      <c r="Y41" s="178"/>
    </row>
    <row r="42" spans="1:25" ht="15.95" customHeight="1" x14ac:dyDescent="0.4">
      <c r="A42" s="639" t="s">
        <v>115</v>
      </c>
      <c r="B42" s="639"/>
      <c r="C42" s="178"/>
      <c r="D42" s="178"/>
      <c r="E42" s="178"/>
      <c r="F42" s="178"/>
      <c r="G42" s="376"/>
      <c r="H42" s="181"/>
      <c r="I42" s="178"/>
      <c r="J42" s="178"/>
      <c r="K42" s="178"/>
      <c r="L42" s="178"/>
      <c r="M42" s="178"/>
      <c r="N42" s="178"/>
      <c r="O42" s="178"/>
      <c r="P42" s="611" t="str">
        <f>P2</f>
        <v>令和５年８月31日現在</v>
      </c>
      <c r="Q42" s="611"/>
      <c r="R42" s="611"/>
      <c r="S42" s="178"/>
      <c r="T42" s="178"/>
      <c r="U42" s="178"/>
      <c r="V42" s="178"/>
      <c r="W42" s="178"/>
      <c r="X42" s="178"/>
      <c r="Y42" s="178"/>
    </row>
    <row r="43" spans="1:25" s="185" customFormat="1" ht="15.95" customHeight="1" x14ac:dyDescent="0.4">
      <c r="A43" s="373" t="s">
        <v>116</v>
      </c>
      <c r="B43" s="183" t="s">
        <v>58</v>
      </c>
      <c r="C43" s="373" t="s">
        <v>3</v>
      </c>
      <c r="D43" s="373" t="s">
        <v>4</v>
      </c>
      <c r="E43" s="373" t="s">
        <v>5</v>
      </c>
      <c r="F43" s="373" t="s">
        <v>6</v>
      </c>
      <c r="G43" s="373" t="s">
        <v>116</v>
      </c>
      <c r="H43" s="183" t="s">
        <v>117</v>
      </c>
      <c r="I43" s="373" t="s">
        <v>118</v>
      </c>
      <c r="J43" s="373" t="s">
        <v>119</v>
      </c>
      <c r="K43" s="373" t="s">
        <v>120</v>
      </c>
      <c r="L43" s="373" t="s">
        <v>121</v>
      </c>
      <c r="M43" s="595"/>
      <c r="N43" s="595"/>
      <c r="O43" s="375"/>
      <c r="P43" s="375"/>
      <c r="Q43" s="375"/>
      <c r="R43" s="375"/>
      <c r="S43" s="372"/>
      <c r="T43" s="372"/>
      <c r="U43" s="372"/>
      <c r="V43" s="372"/>
      <c r="W43" s="372"/>
      <c r="X43" s="372"/>
      <c r="Y43" s="372"/>
    </row>
    <row r="44" spans="1:25" ht="15.95" customHeight="1" x14ac:dyDescent="0.4">
      <c r="A44" s="186" t="s">
        <v>527</v>
      </c>
      <c r="B44" s="191" t="s">
        <v>122</v>
      </c>
      <c r="C44" s="105">
        <v>595</v>
      </c>
      <c r="D44" s="105">
        <v>508</v>
      </c>
      <c r="E44" s="105">
        <v>566</v>
      </c>
      <c r="F44" s="105">
        <v>1074</v>
      </c>
      <c r="G44" s="220" t="s">
        <v>123</v>
      </c>
      <c r="H44" s="187" t="s">
        <v>124</v>
      </c>
      <c r="I44" s="105">
        <v>18</v>
      </c>
      <c r="J44" s="105">
        <v>5</v>
      </c>
      <c r="K44" s="105">
        <v>13</v>
      </c>
      <c r="L44" s="105">
        <v>18</v>
      </c>
      <c r="M44" s="376"/>
      <c r="N44" s="376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.95" customHeight="1" x14ac:dyDescent="0.4">
      <c r="A45" s="186" t="s">
        <v>527</v>
      </c>
      <c r="B45" s="221" t="s">
        <v>125</v>
      </c>
      <c r="C45" s="105">
        <v>255</v>
      </c>
      <c r="D45" s="105">
        <v>223</v>
      </c>
      <c r="E45" s="105">
        <v>227</v>
      </c>
      <c r="F45" s="105">
        <v>450</v>
      </c>
      <c r="G45" s="645" t="s">
        <v>126</v>
      </c>
      <c r="H45" s="645"/>
      <c r="I45" s="645"/>
      <c r="J45" s="645"/>
      <c r="K45" s="645"/>
      <c r="L45" s="645"/>
      <c r="M45" s="376"/>
      <c r="N45" s="376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ht="15.95" customHeight="1" x14ac:dyDescent="0.4">
      <c r="A46" s="186" t="s">
        <v>527</v>
      </c>
      <c r="B46" s="196" t="s">
        <v>127</v>
      </c>
      <c r="C46" s="105">
        <v>393</v>
      </c>
      <c r="D46" s="105">
        <v>322</v>
      </c>
      <c r="E46" s="105">
        <v>369</v>
      </c>
      <c r="F46" s="105">
        <v>691</v>
      </c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.95" customHeight="1" x14ac:dyDescent="0.4">
      <c r="A47" s="186" t="s">
        <v>527</v>
      </c>
      <c r="B47" s="192" t="s">
        <v>128</v>
      </c>
      <c r="C47" s="105">
        <v>228</v>
      </c>
      <c r="D47" s="105">
        <v>209</v>
      </c>
      <c r="E47" s="105">
        <v>222</v>
      </c>
      <c r="F47" s="105">
        <v>431</v>
      </c>
      <c r="G47" s="222"/>
      <c r="H47" s="178"/>
      <c r="I47" s="223"/>
      <c r="J47" s="223"/>
      <c r="K47" s="223"/>
      <c r="L47" s="223"/>
      <c r="M47" s="223"/>
      <c r="N47" s="223"/>
      <c r="O47" s="223"/>
      <c r="P47" s="210"/>
      <c r="Q47" s="210"/>
      <c r="R47" s="210"/>
      <c r="S47" s="178"/>
      <c r="T47" s="178"/>
      <c r="U47" s="178"/>
      <c r="V47" s="178"/>
      <c r="W47" s="178"/>
      <c r="X47" s="178"/>
      <c r="Y47" s="178"/>
    </row>
    <row r="48" spans="1:25" ht="15.95" customHeight="1" x14ac:dyDescent="0.4">
      <c r="A48" s="224"/>
      <c r="B48" s="181"/>
      <c r="C48" s="106"/>
      <c r="D48" s="106"/>
      <c r="E48" s="106"/>
      <c r="F48" s="106"/>
      <c r="G48" s="222"/>
      <c r="H48" s="178"/>
      <c r="I48" s="225"/>
      <c r="J48" s="178"/>
      <c r="K48" s="178"/>
      <c r="L48" s="178"/>
      <c r="M48" s="376"/>
      <c r="N48" s="210"/>
      <c r="O48" s="210"/>
      <c r="P48" s="210"/>
      <c r="Q48" s="210"/>
      <c r="R48" s="226"/>
    </row>
    <row r="49" spans="1:25" ht="15.95" customHeight="1" x14ac:dyDescent="0.4">
      <c r="A49" s="579" t="s">
        <v>129</v>
      </c>
      <c r="B49" s="579"/>
      <c r="C49" s="579"/>
      <c r="D49" s="579"/>
      <c r="E49" s="579"/>
      <c r="F49" s="579"/>
      <c r="G49" s="579" t="s">
        <v>129</v>
      </c>
      <c r="H49" s="579"/>
      <c r="I49" s="579"/>
      <c r="J49" s="579"/>
      <c r="K49" s="579"/>
      <c r="L49" s="579"/>
      <c r="M49" s="376"/>
      <c r="N49" s="210"/>
      <c r="O49" s="210"/>
      <c r="P49" s="210"/>
      <c r="Q49" s="210"/>
      <c r="R49" s="210"/>
      <c r="S49" s="178"/>
      <c r="T49" s="178"/>
      <c r="U49" s="178"/>
      <c r="V49" s="178"/>
      <c r="W49" s="178"/>
      <c r="X49" s="178"/>
      <c r="Y49" s="178"/>
    </row>
    <row r="50" spans="1:25" ht="15.95" customHeight="1" x14ac:dyDescent="0.4">
      <c r="A50" s="227" t="s">
        <v>22</v>
      </c>
      <c r="B50" s="183" t="s">
        <v>23</v>
      </c>
      <c r="C50" s="373" t="s">
        <v>118</v>
      </c>
      <c r="D50" s="373" t="s">
        <v>119</v>
      </c>
      <c r="E50" s="373" t="s">
        <v>120</v>
      </c>
      <c r="F50" s="373" t="s">
        <v>121</v>
      </c>
      <c r="G50" s="227" t="s">
        <v>22</v>
      </c>
      <c r="H50" s="183" t="s">
        <v>23</v>
      </c>
      <c r="I50" s="373" t="s">
        <v>118</v>
      </c>
      <c r="J50" s="373" t="s">
        <v>119</v>
      </c>
      <c r="K50" s="373" t="s">
        <v>120</v>
      </c>
      <c r="L50" s="373" t="s">
        <v>121</v>
      </c>
      <c r="M50" s="376"/>
      <c r="N50" s="210"/>
      <c r="O50" s="210"/>
      <c r="P50" s="210"/>
      <c r="Q50" s="210"/>
      <c r="R50" s="210"/>
      <c r="S50" s="178"/>
      <c r="T50" s="178"/>
      <c r="U50" s="178"/>
      <c r="V50" s="178"/>
      <c r="W50" s="178"/>
      <c r="X50" s="178"/>
      <c r="Y50" s="178"/>
    </row>
    <row r="51" spans="1:25" ht="15.95" customHeight="1" x14ac:dyDescent="0.4">
      <c r="A51" s="646" t="s">
        <v>130</v>
      </c>
      <c r="B51" s="646"/>
      <c r="C51" s="646"/>
      <c r="D51" s="646"/>
      <c r="E51" s="646"/>
      <c r="F51" s="646"/>
      <c r="G51" s="647" t="s">
        <v>131</v>
      </c>
      <c r="H51" s="647"/>
      <c r="I51" s="647"/>
      <c r="J51" s="647"/>
      <c r="K51" s="647"/>
      <c r="L51" s="647"/>
      <c r="M51" s="376"/>
      <c r="N51" s="210"/>
      <c r="O51" s="210"/>
      <c r="P51" s="210"/>
      <c r="Q51" s="210"/>
      <c r="R51" s="210"/>
      <c r="S51" s="178"/>
      <c r="T51" s="178"/>
      <c r="U51" s="178"/>
      <c r="V51" s="178"/>
      <c r="W51" s="178"/>
      <c r="X51" s="178"/>
      <c r="Y51" s="178"/>
    </row>
    <row r="52" spans="1:25" ht="15.95" customHeight="1" x14ac:dyDescent="0.4">
      <c r="A52" s="228" t="s">
        <v>132</v>
      </c>
      <c r="B52" s="191" t="s">
        <v>133</v>
      </c>
      <c r="C52" s="107">
        <v>92</v>
      </c>
      <c r="D52" s="107">
        <v>79</v>
      </c>
      <c r="E52" s="107">
        <v>84</v>
      </c>
      <c r="F52" s="107">
        <v>163</v>
      </c>
      <c r="G52" s="229" t="s">
        <v>134</v>
      </c>
      <c r="H52" s="230" t="s">
        <v>135</v>
      </c>
      <c r="I52" s="108">
        <v>34</v>
      </c>
      <c r="J52" s="108">
        <v>24</v>
      </c>
      <c r="K52" s="108">
        <v>29</v>
      </c>
      <c r="L52" s="108">
        <v>53</v>
      </c>
      <c r="M52" s="376"/>
      <c r="N52" s="210"/>
      <c r="O52" s="210"/>
      <c r="P52" s="210"/>
      <c r="Q52" s="210"/>
      <c r="R52" s="210"/>
      <c r="S52" s="178"/>
      <c r="T52" s="178"/>
      <c r="U52" s="178"/>
      <c r="V52" s="178"/>
      <c r="W52" s="178"/>
      <c r="X52" s="178"/>
      <c r="Y52" s="178"/>
    </row>
    <row r="53" spans="1:25" ht="15.95" customHeight="1" x14ac:dyDescent="0.4">
      <c r="A53" s="228" t="s">
        <v>136</v>
      </c>
      <c r="B53" s="191" t="s">
        <v>137</v>
      </c>
      <c r="C53" s="107">
        <v>45</v>
      </c>
      <c r="D53" s="107">
        <v>49</v>
      </c>
      <c r="E53" s="107">
        <v>41</v>
      </c>
      <c r="F53" s="107">
        <v>90</v>
      </c>
      <c r="G53" s="229" t="s">
        <v>138</v>
      </c>
      <c r="H53" s="196" t="s">
        <v>139</v>
      </c>
      <c r="I53" s="108">
        <v>128</v>
      </c>
      <c r="J53" s="108">
        <v>111</v>
      </c>
      <c r="K53" s="108">
        <v>131</v>
      </c>
      <c r="L53" s="108">
        <v>242</v>
      </c>
      <c r="M53" s="376"/>
      <c r="N53" s="210"/>
      <c r="O53" s="210"/>
      <c r="P53" s="210"/>
      <c r="Q53" s="210"/>
      <c r="R53" s="210"/>
      <c r="S53" s="178"/>
      <c r="T53" s="178"/>
      <c r="U53" s="178"/>
      <c r="V53" s="178"/>
      <c r="W53" s="178"/>
      <c r="X53" s="178"/>
      <c r="Y53" s="178"/>
    </row>
    <row r="54" spans="1:25" ht="15.95" customHeight="1" x14ac:dyDescent="0.4">
      <c r="A54" s="228" t="s">
        <v>140</v>
      </c>
      <c r="B54" s="191" t="s">
        <v>141</v>
      </c>
      <c r="C54" s="107">
        <v>58</v>
      </c>
      <c r="D54" s="107">
        <v>50</v>
      </c>
      <c r="E54" s="107">
        <v>56</v>
      </c>
      <c r="F54" s="107">
        <v>106</v>
      </c>
      <c r="G54" s="229" t="s">
        <v>142</v>
      </c>
      <c r="H54" s="196" t="s">
        <v>143</v>
      </c>
      <c r="I54" s="108">
        <v>25</v>
      </c>
      <c r="J54" s="108">
        <v>28</v>
      </c>
      <c r="K54" s="108">
        <v>25</v>
      </c>
      <c r="L54" s="108">
        <v>53</v>
      </c>
      <c r="M54" s="376"/>
      <c r="N54" s="210"/>
      <c r="O54" s="210"/>
      <c r="P54" s="210"/>
      <c r="Q54" s="210"/>
      <c r="R54" s="210"/>
      <c r="S54" s="178"/>
      <c r="T54" s="178"/>
      <c r="U54" s="178"/>
      <c r="V54" s="178"/>
      <c r="W54" s="178"/>
      <c r="X54" s="178"/>
      <c r="Y54" s="178"/>
    </row>
    <row r="55" spans="1:25" ht="15.95" customHeight="1" x14ac:dyDescent="0.4">
      <c r="A55" s="228" t="s">
        <v>144</v>
      </c>
      <c r="B55" s="191" t="s">
        <v>145</v>
      </c>
      <c r="C55" s="107">
        <v>30</v>
      </c>
      <c r="D55" s="107">
        <v>19</v>
      </c>
      <c r="E55" s="107">
        <v>25</v>
      </c>
      <c r="F55" s="107">
        <v>44</v>
      </c>
      <c r="G55" s="229" t="s">
        <v>146</v>
      </c>
      <c r="H55" s="230" t="s">
        <v>147</v>
      </c>
      <c r="I55" s="108">
        <v>11</v>
      </c>
      <c r="J55" s="108">
        <v>8</v>
      </c>
      <c r="K55" s="108">
        <v>8</v>
      </c>
      <c r="L55" s="108">
        <v>16</v>
      </c>
      <c r="M55" s="376"/>
      <c r="N55" s="210"/>
      <c r="O55" s="210"/>
      <c r="P55" s="210"/>
      <c r="Q55" s="210"/>
      <c r="R55" s="210"/>
      <c r="S55" s="178"/>
      <c r="T55" s="178"/>
      <c r="U55" s="178"/>
      <c r="V55" s="178"/>
      <c r="W55" s="178"/>
      <c r="X55" s="178"/>
      <c r="Y55" s="178"/>
    </row>
    <row r="56" spans="1:25" ht="15.95" customHeight="1" x14ac:dyDescent="0.4">
      <c r="A56" s="228" t="s">
        <v>148</v>
      </c>
      <c r="B56" s="191" t="s">
        <v>149</v>
      </c>
      <c r="C56" s="107">
        <v>144</v>
      </c>
      <c r="D56" s="107">
        <v>142</v>
      </c>
      <c r="E56" s="107">
        <v>155</v>
      </c>
      <c r="F56" s="107">
        <v>297</v>
      </c>
      <c r="G56" s="229" t="s">
        <v>150</v>
      </c>
      <c r="H56" s="230" t="s">
        <v>151</v>
      </c>
      <c r="I56" s="108">
        <v>12</v>
      </c>
      <c r="J56" s="108">
        <v>9</v>
      </c>
      <c r="K56" s="108">
        <v>5</v>
      </c>
      <c r="L56" s="108">
        <v>14</v>
      </c>
      <c r="M56" s="376"/>
      <c r="N56" s="210"/>
      <c r="O56" s="210"/>
      <c r="P56" s="210"/>
      <c r="Q56" s="210"/>
      <c r="R56" s="210"/>
      <c r="S56" s="178"/>
      <c r="T56" s="178"/>
      <c r="U56" s="178"/>
      <c r="V56" s="178"/>
      <c r="W56" s="178"/>
      <c r="X56" s="178"/>
      <c r="Y56" s="178"/>
    </row>
    <row r="57" spans="1:25" ht="15.95" customHeight="1" x14ac:dyDescent="0.4">
      <c r="A57" s="228" t="s">
        <v>152</v>
      </c>
      <c r="B57" s="191" t="s">
        <v>153</v>
      </c>
      <c r="C57" s="107">
        <v>29</v>
      </c>
      <c r="D57" s="107">
        <v>25</v>
      </c>
      <c r="E57" s="107">
        <v>29</v>
      </c>
      <c r="F57" s="107">
        <v>54</v>
      </c>
      <c r="G57" s="229" t="s">
        <v>154</v>
      </c>
      <c r="H57" s="230" t="s">
        <v>155</v>
      </c>
      <c r="I57" s="108">
        <v>28</v>
      </c>
      <c r="J57" s="108">
        <v>22</v>
      </c>
      <c r="K57" s="108">
        <v>31</v>
      </c>
      <c r="L57" s="108">
        <v>53</v>
      </c>
      <c r="M57" s="376"/>
      <c r="N57" s="210"/>
      <c r="O57" s="210"/>
      <c r="P57" s="210"/>
      <c r="Q57" s="210"/>
      <c r="R57" s="210"/>
      <c r="S57" s="178"/>
      <c r="T57" s="178"/>
      <c r="U57" s="178"/>
      <c r="V57" s="178"/>
      <c r="W57" s="178"/>
      <c r="X57" s="178"/>
      <c r="Y57" s="178"/>
    </row>
    <row r="58" spans="1:25" ht="15.95" customHeight="1" x14ac:dyDescent="0.4">
      <c r="A58" s="228" t="s">
        <v>156</v>
      </c>
      <c r="B58" s="191" t="s">
        <v>157</v>
      </c>
      <c r="C58" s="107">
        <v>25</v>
      </c>
      <c r="D58" s="107">
        <v>16</v>
      </c>
      <c r="E58" s="107">
        <v>25</v>
      </c>
      <c r="F58" s="107">
        <v>41</v>
      </c>
      <c r="G58" s="229" t="s">
        <v>158</v>
      </c>
      <c r="H58" s="196" t="s">
        <v>159</v>
      </c>
      <c r="I58" s="108">
        <v>16</v>
      </c>
      <c r="J58" s="108">
        <v>12</v>
      </c>
      <c r="K58" s="108">
        <v>17</v>
      </c>
      <c r="L58" s="108">
        <v>29</v>
      </c>
      <c r="M58" s="376"/>
      <c r="N58" s="210"/>
      <c r="O58" s="210"/>
      <c r="P58" s="210"/>
      <c r="Q58" s="210"/>
      <c r="R58" s="210"/>
      <c r="S58" s="178"/>
      <c r="T58" s="178"/>
      <c r="U58" s="178"/>
      <c r="V58" s="178"/>
      <c r="W58" s="178"/>
      <c r="X58" s="178"/>
      <c r="Y58" s="178"/>
    </row>
    <row r="59" spans="1:25" ht="15.95" customHeight="1" x14ac:dyDescent="0.4">
      <c r="A59" s="228" t="s">
        <v>160</v>
      </c>
      <c r="B59" s="191" t="s">
        <v>161</v>
      </c>
      <c r="C59" s="107">
        <v>19</v>
      </c>
      <c r="D59" s="107">
        <v>18</v>
      </c>
      <c r="E59" s="107">
        <v>13</v>
      </c>
      <c r="F59" s="107">
        <v>31</v>
      </c>
      <c r="G59" s="229" t="s">
        <v>162</v>
      </c>
      <c r="H59" s="196" t="s">
        <v>163</v>
      </c>
      <c r="I59" s="108">
        <v>44</v>
      </c>
      <c r="J59" s="108">
        <v>30</v>
      </c>
      <c r="K59" s="108">
        <v>40</v>
      </c>
      <c r="L59" s="108">
        <v>70</v>
      </c>
      <c r="M59" s="376"/>
      <c r="N59" s="210"/>
      <c r="O59" s="210"/>
      <c r="P59" s="210"/>
      <c r="Q59" s="210"/>
      <c r="R59" s="210"/>
      <c r="S59" s="178"/>
      <c r="T59" s="178"/>
      <c r="U59" s="178"/>
      <c r="V59" s="178"/>
      <c r="W59" s="178"/>
      <c r="X59" s="178"/>
      <c r="Y59" s="178"/>
    </row>
    <row r="60" spans="1:25" ht="15.95" customHeight="1" x14ac:dyDescent="0.4">
      <c r="A60" s="228" t="s">
        <v>164</v>
      </c>
      <c r="B60" s="191" t="s">
        <v>165</v>
      </c>
      <c r="C60" s="107">
        <v>13</v>
      </c>
      <c r="D60" s="107">
        <v>6</v>
      </c>
      <c r="E60" s="107">
        <v>10</v>
      </c>
      <c r="F60" s="107">
        <v>16</v>
      </c>
      <c r="G60" s="229" t="s">
        <v>166</v>
      </c>
      <c r="H60" s="196" t="s">
        <v>167</v>
      </c>
      <c r="I60" s="108">
        <v>27</v>
      </c>
      <c r="J60" s="108">
        <v>14</v>
      </c>
      <c r="K60" s="108">
        <v>21</v>
      </c>
      <c r="L60" s="108">
        <v>35</v>
      </c>
      <c r="M60" s="376"/>
      <c r="N60" s="210"/>
      <c r="O60" s="210"/>
      <c r="P60" s="210"/>
      <c r="Q60" s="210"/>
      <c r="R60" s="210"/>
      <c r="S60" s="178"/>
      <c r="T60" s="178"/>
      <c r="U60" s="178"/>
      <c r="V60" s="178"/>
      <c r="W60" s="178"/>
      <c r="X60" s="178"/>
      <c r="Y60" s="178"/>
    </row>
    <row r="61" spans="1:25" ht="15.95" customHeight="1" x14ac:dyDescent="0.4">
      <c r="A61" s="228" t="s">
        <v>168</v>
      </c>
      <c r="B61" s="191" t="s">
        <v>169</v>
      </c>
      <c r="C61" s="107">
        <v>22</v>
      </c>
      <c r="D61" s="107">
        <v>18</v>
      </c>
      <c r="E61" s="107">
        <v>23</v>
      </c>
      <c r="F61" s="107">
        <v>41</v>
      </c>
      <c r="G61" s="229" t="s">
        <v>170</v>
      </c>
      <c r="H61" s="196" t="s">
        <v>171</v>
      </c>
      <c r="I61" s="108">
        <v>22</v>
      </c>
      <c r="J61" s="108">
        <v>24</v>
      </c>
      <c r="K61" s="108">
        <v>25</v>
      </c>
      <c r="L61" s="108">
        <v>49</v>
      </c>
      <c r="M61" s="376"/>
      <c r="N61" s="210"/>
      <c r="O61" s="210"/>
      <c r="P61" s="210"/>
      <c r="Q61" s="210"/>
      <c r="R61" s="210"/>
      <c r="S61" s="178"/>
      <c r="T61" s="178"/>
      <c r="U61" s="178"/>
      <c r="V61" s="178"/>
      <c r="W61" s="178"/>
      <c r="X61" s="178"/>
      <c r="Y61" s="178"/>
    </row>
    <row r="62" spans="1:25" ht="15.95" customHeight="1" x14ac:dyDescent="0.4">
      <c r="A62" s="228" t="s">
        <v>172</v>
      </c>
      <c r="B62" s="191" t="s">
        <v>173</v>
      </c>
      <c r="C62" s="107">
        <v>9</v>
      </c>
      <c r="D62" s="107">
        <v>8</v>
      </c>
      <c r="E62" s="107">
        <v>12</v>
      </c>
      <c r="F62" s="107">
        <v>20</v>
      </c>
      <c r="G62" s="229" t="s">
        <v>174</v>
      </c>
      <c r="H62" s="196" t="s">
        <v>175</v>
      </c>
      <c r="I62" s="108">
        <v>46</v>
      </c>
      <c r="J62" s="108">
        <v>40</v>
      </c>
      <c r="K62" s="108">
        <v>37</v>
      </c>
      <c r="L62" s="108">
        <v>77</v>
      </c>
      <c r="M62" s="376"/>
      <c r="N62" s="210"/>
      <c r="O62" s="231"/>
      <c r="P62" s="210"/>
      <c r="Q62" s="210"/>
      <c r="R62" s="210"/>
      <c r="S62" s="178"/>
      <c r="T62" s="178"/>
      <c r="U62" s="178"/>
      <c r="V62" s="178"/>
      <c r="W62" s="178"/>
      <c r="X62" s="178"/>
      <c r="Y62" s="178"/>
    </row>
    <row r="63" spans="1:25" ht="15.95" customHeight="1" x14ac:dyDescent="0.4">
      <c r="A63" s="228" t="s">
        <v>176</v>
      </c>
      <c r="B63" s="191" t="s">
        <v>177</v>
      </c>
      <c r="C63" s="107">
        <v>2</v>
      </c>
      <c r="D63" s="107">
        <v>0</v>
      </c>
      <c r="E63" s="107">
        <v>2</v>
      </c>
      <c r="F63" s="107">
        <v>2</v>
      </c>
      <c r="G63" s="376"/>
      <c r="H63" s="181"/>
      <c r="I63" s="178"/>
      <c r="J63" s="178"/>
      <c r="K63" s="178"/>
      <c r="L63" s="178"/>
      <c r="M63" s="376"/>
      <c r="N63" s="376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.95" customHeight="1" x14ac:dyDescent="0.4">
      <c r="A64" s="228" t="s">
        <v>178</v>
      </c>
      <c r="B64" s="191" t="s">
        <v>179</v>
      </c>
      <c r="C64" s="107">
        <v>3</v>
      </c>
      <c r="D64" s="107">
        <v>3</v>
      </c>
      <c r="E64" s="107">
        <v>2</v>
      </c>
      <c r="F64" s="107">
        <v>5</v>
      </c>
      <c r="G64" s="376"/>
      <c r="H64" s="181"/>
      <c r="I64" s="178"/>
      <c r="J64" s="178"/>
      <c r="K64" s="178"/>
      <c r="L64" s="178"/>
      <c r="M64" s="376"/>
      <c r="N64" s="376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5" ht="15.95" customHeight="1" x14ac:dyDescent="0.4">
      <c r="A65" s="228" t="s">
        <v>180</v>
      </c>
      <c r="B65" s="191" t="s">
        <v>181</v>
      </c>
      <c r="C65" s="107">
        <v>29</v>
      </c>
      <c r="D65" s="107">
        <v>22</v>
      </c>
      <c r="E65" s="107">
        <v>25</v>
      </c>
      <c r="F65" s="107">
        <v>47</v>
      </c>
      <c r="G65" s="376"/>
      <c r="H65" s="181"/>
      <c r="I65" s="178"/>
      <c r="J65" s="178"/>
      <c r="K65" s="178"/>
      <c r="L65" s="178"/>
      <c r="M65" s="376"/>
      <c r="N65" s="376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</row>
    <row r="66" spans="1:25" ht="15.95" customHeight="1" x14ac:dyDescent="0.4">
      <c r="A66" s="228" t="s">
        <v>182</v>
      </c>
      <c r="B66" s="191" t="s">
        <v>183</v>
      </c>
      <c r="C66" s="107">
        <v>23</v>
      </c>
      <c r="D66" s="107">
        <v>13</v>
      </c>
      <c r="E66" s="107">
        <v>17</v>
      </c>
      <c r="F66" s="107">
        <v>30</v>
      </c>
      <c r="G66" s="376"/>
      <c r="H66" s="181"/>
      <c r="I66" s="178"/>
      <c r="J66" s="178"/>
      <c r="K66" s="178"/>
      <c r="L66" s="178"/>
      <c r="M66" s="376"/>
      <c r="N66" s="376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</row>
    <row r="67" spans="1:25" ht="15.95" customHeight="1" x14ac:dyDescent="0.4">
      <c r="A67" s="228" t="s">
        <v>184</v>
      </c>
      <c r="B67" s="191" t="s">
        <v>185</v>
      </c>
      <c r="C67" s="107">
        <v>35</v>
      </c>
      <c r="D67" s="107">
        <v>26</v>
      </c>
      <c r="E67" s="107">
        <v>34</v>
      </c>
      <c r="F67" s="107">
        <v>60</v>
      </c>
      <c r="G67" s="376"/>
      <c r="H67" s="181"/>
      <c r="I67" s="178"/>
      <c r="J67" s="178"/>
      <c r="K67" s="178"/>
      <c r="L67" s="178"/>
      <c r="M67" s="376"/>
      <c r="N67" s="376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</row>
    <row r="68" spans="1:25" ht="15.95" customHeight="1" x14ac:dyDescent="0.4">
      <c r="A68" s="228" t="s">
        <v>186</v>
      </c>
      <c r="B68" s="191" t="s">
        <v>187</v>
      </c>
      <c r="C68" s="107">
        <v>17</v>
      </c>
      <c r="D68" s="107">
        <v>14</v>
      </c>
      <c r="E68" s="107">
        <v>13</v>
      </c>
      <c r="F68" s="109">
        <v>27</v>
      </c>
      <c r="G68" s="579" t="s">
        <v>129</v>
      </c>
      <c r="H68" s="579"/>
      <c r="I68" s="579"/>
      <c r="J68" s="579"/>
      <c r="K68" s="579"/>
      <c r="L68" s="579"/>
      <c r="M68" s="376"/>
      <c r="N68" s="376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</row>
    <row r="69" spans="1:25" ht="15.95" customHeight="1" x14ac:dyDescent="0.4">
      <c r="A69" s="225"/>
      <c r="B69" s="181"/>
      <c r="C69" s="178"/>
      <c r="D69" s="178"/>
      <c r="E69" s="178"/>
      <c r="F69" s="178"/>
      <c r="G69" s="227" t="s">
        <v>22</v>
      </c>
      <c r="H69" s="183" t="s">
        <v>23</v>
      </c>
      <c r="I69" s="373" t="s">
        <v>118</v>
      </c>
      <c r="J69" s="373" t="s">
        <v>119</v>
      </c>
      <c r="K69" s="373" t="s">
        <v>120</v>
      </c>
      <c r="L69" s="373" t="s">
        <v>121</v>
      </c>
      <c r="M69" s="376"/>
      <c r="N69" s="376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</row>
    <row r="70" spans="1:25" ht="15.95" customHeight="1" x14ac:dyDescent="0.4">
      <c r="A70" s="579" t="s">
        <v>129</v>
      </c>
      <c r="B70" s="579"/>
      <c r="C70" s="579"/>
      <c r="D70" s="579"/>
      <c r="E70" s="579"/>
      <c r="F70" s="579"/>
      <c r="G70" s="644" t="s">
        <v>188</v>
      </c>
      <c r="H70" s="644"/>
      <c r="I70" s="644"/>
      <c r="J70" s="644"/>
      <c r="K70" s="644"/>
      <c r="L70" s="644"/>
      <c r="M70" s="376"/>
      <c r="N70" s="376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</row>
    <row r="71" spans="1:25" ht="15.95" customHeight="1" x14ac:dyDescent="0.4">
      <c r="A71" s="227" t="s">
        <v>22</v>
      </c>
      <c r="B71" s="183" t="s">
        <v>23</v>
      </c>
      <c r="C71" s="373" t="s">
        <v>118</v>
      </c>
      <c r="D71" s="373" t="s">
        <v>119</v>
      </c>
      <c r="E71" s="373" t="s">
        <v>120</v>
      </c>
      <c r="F71" s="373" t="s">
        <v>121</v>
      </c>
      <c r="G71" s="232" t="s">
        <v>189</v>
      </c>
      <c r="H71" s="192" t="s">
        <v>190</v>
      </c>
      <c r="I71" s="110">
        <v>18</v>
      </c>
      <c r="J71" s="110">
        <v>14</v>
      </c>
      <c r="K71" s="110">
        <v>17</v>
      </c>
      <c r="L71" s="110">
        <v>31</v>
      </c>
      <c r="M71" s="376"/>
      <c r="N71" s="376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</row>
    <row r="72" spans="1:25" ht="15.95" customHeight="1" x14ac:dyDescent="0.4">
      <c r="A72" s="588" t="s">
        <v>191</v>
      </c>
      <c r="B72" s="588"/>
      <c r="C72" s="588"/>
      <c r="D72" s="588"/>
      <c r="E72" s="588"/>
      <c r="F72" s="588"/>
      <c r="G72" s="233" t="s">
        <v>192</v>
      </c>
      <c r="H72" s="192" t="s">
        <v>193</v>
      </c>
      <c r="I72" s="110">
        <v>62</v>
      </c>
      <c r="J72" s="110">
        <v>61</v>
      </c>
      <c r="K72" s="110">
        <v>67</v>
      </c>
      <c r="L72" s="110">
        <v>128</v>
      </c>
      <c r="M72" s="376"/>
      <c r="N72" s="376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</row>
    <row r="73" spans="1:25" ht="15.95" customHeight="1" x14ac:dyDescent="0.4">
      <c r="A73" s="234" t="s">
        <v>194</v>
      </c>
      <c r="B73" s="221" t="s">
        <v>195</v>
      </c>
      <c r="C73" s="111">
        <v>28</v>
      </c>
      <c r="D73" s="111">
        <v>24</v>
      </c>
      <c r="E73" s="111">
        <v>21</v>
      </c>
      <c r="F73" s="111">
        <v>45</v>
      </c>
      <c r="G73" s="233" t="s">
        <v>196</v>
      </c>
      <c r="H73" s="192" t="s">
        <v>197</v>
      </c>
      <c r="I73" s="110">
        <v>6</v>
      </c>
      <c r="J73" s="110">
        <v>4</v>
      </c>
      <c r="K73" s="110">
        <v>3</v>
      </c>
      <c r="L73" s="110">
        <v>7</v>
      </c>
      <c r="M73" s="376"/>
      <c r="N73" s="376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</row>
    <row r="74" spans="1:25" ht="15.95" customHeight="1" x14ac:dyDescent="0.4">
      <c r="A74" s="234" t="s">
        <v>198</v>
      </c>
      <c r="B74" s="221" t="s">
        <v>199</v>
      </c>
      <c r="C74" s="111">
        <v>27</v>
      </c>
      <c r="D74" s="111">
        <v>31</v>
      </c>
      <c r="E74" s="111">
        <v>26</v>
      </c>
      <c r="F74" s="111">
        <v>57</v>
      </c>
      <c r="G74" s="233" t="s">
        <v>200</v>
      </c>
      <c r="H74" s="192" t="s">
        <v>201</v>
      </c>
      <c r="I74" s="110">
        <v>7</v>
      </c>
      <c r="J74" s="110">
        <v>6</v>
      </c>
      <c r="K74" s="110">
        <v>6</v>
      </c>
      <c r="L74" s="110">
        <v>12</v>
      </c>
      <c r="M74" s="376"/>
      <c r="N74" s="37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</row>
    <row r="75" spans="1:25" ht="15.95" customHeight="1" x14ac:dyDescent="0.4">
      <c r="A75" s="234" t="s">
        <v>202</v>
      </c>
      <c r="B75" s="221" t="s">
        <v>203</v>
      </c>
      <c r="C75" s="111">
        <v>90</v>
      </c>
      <c r="D75" s="111">
        <v>83</v>
      </c>
      <c r="E75" s="111">
        <v>80</v>
      </c>
      <c r="F75" s="111">
        <v>163</v>
      </c>
      <c r="G75" s="233" t="s">
        <v>204</v>
      </c>
      <c r="H75" s="192" t="s">
        <v>94</v>
      </c>
      <c r="I75" s="110">
        <v>70</v>
      </c>
      <c r="J75" s="110">
        <v>78</v>
      </c>
      <c r="K75" s="110">
        <v>75</v>
      </c>
      <c r="L75" s="110">
        <v>153</v>
      </c>
      <c r="M75" s="376"/>
      <c r="N75" s="376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</row>
    <row r="76" spans="1:25" ht="15.95" customHeight="1" x14ac:dyDescent="0.4">
      <c r="A76" s="234" t="s">
        <v>205</v>
      </c>
      <c r="B76" s="221" t="s">
        <v>206</v>
      </c>
      <c r="C76" s="111">
        <v>83</v>
      </c>
      <c r="D76" s="111">
        <v>69</v>
      </c>
      <c r="E76" s="111">
        <v>73</v>
      </c>
      <c r="F76" s="111">
        <v>142</v>
      </c>
      <c r="G76" s="233" t="s">
        <v>207</v>
      </c>
      <c r="H76" s="192" t="s">
        <v>208</v>
      </c>
      <c r="I76" s="110">
        <v>23</v>
      </c>
      <c r="J76" s="110">
        <v>17</v>
      </c>
      <c r="K76" s="110">
        <v>18</v>
      </c>
      <c r="L76" s="110">
        <v>35</v>
      </c>
      <c r="M76" s="578" t="s">
        <v>209</v>
      </c>
      <c r="N76" s="578"/>
      <c r="O76" s="373" t="s">
        <v>118</v>
      </c>
      <c r="P76" s="373" t="s">
        <v>119</v>
      </c>
      <c r="Q76" s="373" t="s">
        <v>120</v>
      </c>
      <c r="R76" s="373" t="s">
        <v>121</v>
      </c>
      <c r="S76" s="178"/>
      <c r="T76" s="178"/>
      <c r="U76" s="178"/>
      <c r="V76" s="178"/>
      <c r="W76" s="178"/>
      <c r="X76" s="178"/>
      <c r="Y76" s="178"/>
    </row>
    <row r="77" spans="1:25" ht="15.95" customHeight="1" x14ac:dyDescent="0.4">
      <c r="A77" s="234" t="s">
        <v>210</v>
      </c>
      <c r="B77" s="221" t="s">
        <v>211</v>
      </c>
      <c r="C77" s="111">
        <v>27</v>
      </c>
      <c r="D77" s="111">
        <v>16</v>
      </c>
      <c r="E77" s="111">
        <v>27</v>
      </c>
      <c r="F77" s="111">
        <v>43</v>
      </c>
      <c r="G77" s="233" t="s">
        <v>212</v>
      </c>
      <c r="H77" s="192" t="s">
        <v>105</v>
      </c>
      <c r="I77" s="110">
        <v>42</v>
      </c>
      <c r="J77" s="110">
        <v>29</v>
      </c>
      <c r="K77" s="110">
        <v>36</v>
      </c>
      <c r="L77" s="110">
        <v>65</v>
      </c>
      <c r="M77" s="578"/>
      <c r="N77" s="578"/>
      <c r="O77" s="105">
        <v>1489</v>
      </c>
      <c r="P77" s="105">
        <v>1267</v>
      </c>
      <c r="Q77" s="105">
        <v>1397</v>
      </c>
      <c r="R77" s="105">
        <v>2664</v>
      </c>
      <c r="S77" s="178"/>
      <c r="T77" s="178"/>
      <c r="U77" s="178"/>
      <c r="V77" s="178"/>
      <c r="W77" s="178"/>
      <c r="X77" s="178"/>
      <c r="Y77" s="178"/>
    </row>
    <row r="78" spans="1:25" ht="15.95" customHeight="1" x14ac:dyDescent="0.4">
      <c r="A78" s="214"/>
      <c r="B78" s="181"/>
      <c r="C78" s="218">
        <v>1425</v>
      </c>
      <c r="D78" s="218">
        <v>1435</v>
      </c>
      <c r="E78" s="218">
        <v>1507</v>
      </c>
      <c r="F78" s="218">
        <v>2942</v>
      </c>
      <c r="G78" s="376"/>
      <c r="H78" s="181"/>
      <c r="I78" s="178"/>
      <c r="J78" s="178"/>
      <c r="K78" s="178"/>
      <c r="L78" s="178"/>
      <c r="M78" s="608"/>
      <c r="N78" s="608"/>
      <c r="O78" s="608"/>
      <c r="P78" s="608"/>
      <c r="Q78" s="608"/>
      <c r="R78" s="608"/>
      <c r="S78" s="178"/>
      <c r="T78" s="178"/>
      <c r="U78" s="178"/>
      <c r="V78" s="178"/>
      <c r="W78" s="178"/>
      <c r="X78" s="178"/>
      <c r="Y78" s="178"/>
    </row>
    <row r="79" spans="1:25" ht="24" customHeight="1" x14ac:dyDescent="0.4">
      <c r="A79" s="371" t="s">
        <v>683</v>
      </c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178"/>
      <c r="T79" s="178"/>
      <c r="U79" s="178"/>
      <c r="V79" s="178"/>
      <c r="W79" s="178"/>
      <c r="X79" s="178"/>
      <c r="Y79" s="178"/>
    </row>
    <row r="80" spans="1:25" ht="15.95" customHeight="1" x14ac:dyDescent="0.4">
      <c r="A80" s="639" t="s">
        <v>213</v>
      </c>
      <c r="B80" s="639"/>
      <c r="C80" s="178"/>
      <c r="D80" s="178"/>
      <c r="E80" s="178"/>
      <c r="F80" s="178"/>
      <c r="G80" s="376"/>
      <c r="H80" s="181"/>
      <c r="I80" s="178"/>
      <c r="J80" s="178"/>
      <c r="K80" s="178"/>
      <c r="L80" s="178"/>
      <c r="M80" s="376"/>
      <c r="N80" s="376"/>
      <c r="O80" s="178"/>
      <c r="P80" s="611" t="str">
        <f>P2</f>
        <v>令和５年８月31日現在</v>
      </c>
      <c r="Q80" s="611"/>
      <c r="R80" s="611"/>
      <c r="S80" s="178"/>
      <c r="T80" s="178"/>
      <c r="U80" s="178"/>
      <c r="V80" s="178"/>
      <c r="W80" s="178"/>
      <c r="X80" s="178"/>
      <c r="Y80" s="178"/>
    </row>
    <row r="81" spans="1:25" ht="15.95" customHeight="1" x14ac:dyDescent="0.4">
      <c r="A81" s="373" t="s">
        <v>116</v>
      </c>
      <c r="B81" s="183" t="s">
        <v>58</v>
      </c>
      <c r="C81" s="373" t="s">
        <v>118</v>
      </c>
      <c r="D81" s="373" t="s">
        <v>119</v>
      </c>
      <c r="E81" s="373" t="s">
        <v>120</v>
      </c>
      <c r="F81" s="373" t="s">
        <v>121</v>
      </c>
      <c r="G81" s="373" t="s">
        <v>116</v>
      </c>
      <c r="H81" s="183" t="s">
        <v>58</v>
      </c>
      <c r="I81" s="373" t="s">
        <v>118</v>
      </c>
      <c r="J81" s="373" t="s">
        <v>119</v>
      </c>
      <c r="K81" s="373" t="s">
        <v>120</v>
      </c>
      <c r="L81" s="373" t="s">
        <v>121</v>
      </c>
      <c r="M81" s="375"/>
      <c r="N81" s="183" t="s">
        <v>58</v>
      </c>
      <c r="O81" s="235" t="s">
        <v>22</v>
      </c>
      <c r="P81" s="579" t="s">
        <v>214</v>
      </c>
      <c r="Q81" s="579"/>
      <c r="R81" s="375"/>
      <c r="S81" s="183" t="s">
        <v>58</v>
      </c>
      <c r="T81" s="235" t="s">
        <v>22</v>
      </c>
      <c r="U81" s="373" t="s">
        <v>214</v>
      </c>
      <c r="V81" s="373" t="s">
        <v>3</v>
      </c>
      <c r="W81" s="373" t="s">
        <v>4</v>
      </c>
      <c r="X81" s="373" t="s">
        <v>5</v>
      </c>
      <c r="Y81" s="373" t="s">
        <v>6</v>
      </c>
    </row>
    <row r="82" spans="1:25" ht="15.95" customHeight="1" x14ac:dyDescent="0.4">
      <c r="A82" s="186" t="s">
        <v>527</v>
      </c>
      <c r="B82" s="386" t="s">
        <v>215</v>
      </c>
      <c r="C82" s="212">
        <v>192</v>
      </c>
      <c r="D82" s="212">
        <v>145</v>
      </c>
      <c r="E82" s="212">
        <v>172</v>
      </c>
      <c r="F82" s="105">
        <v>317</v>
      </c>
      <c r="G82" s="220" t="s">
        <v>216</v>
      </c>
      <c r="H82" s="187" t="s">
        <v>217</v>
      </c>
      <c r="I82" s="105">
        <v>158</v>
      </c>
      <c r="J82" s="105">
        <v>133</v>
      </c>
      <c r="K82" s="105">
        <v>161</v>
      </c>
      <c r="L82" s="105">
        <v>294</v>
      </c>
      <c r="M82" s="178"/>
      <c r="N82" s="640" t="s">
        <v>218</v>
      </c>
      <c r="O82" s="237">
        <v>3022</v>
      </c>
      <c r="P82" s="641" t="s">
        <v>219</v>
      </c>
      <c r="Q82" s="641"/>
      <c r="R82" s="178"/>
      <c r="S82" s="629" t="s">
        <v>220</v>
      </c>
      <c r="T82" s="238" t="s">
        <v>221</v>
      </c>
      <c r="U82" s="386" t="s">
        <v>222</v>
      </c>
      <c r="V82" s="105">
        <v>38</v>
      </c>
      <c r="W82" s="105">
        <v>28</v>
      </c>
      <c r="X82" s="105">
        <v>36</v>
      </c>
      <c r="Y82" s="212">
        <v>64</v>
      </c>
    </row>
    <row r="83" spans="1:25" ht="15.95" customHeight="1" x14ac:dyDescent="0.4">
      <c r="A83" s="186" t="s">
        <v>527</v>
      </c>
      <c r="B83" s="387" t="s">
        <v>223</v>
      </c>
      <c r="C83" s="212">
        <v>543</v>
      </c>
      <c r="D83" s="212">
        <v>540</v>
      </c>
      <c r="E83" s="212">
        <v>574</v>
      </c>
      <c r="F83" s="105">
        <v>1114</v>
      </c>
      <c r="G83" s="186" t="s">
        <v>224</v>
      </c>
      <c r="H83" s="187" t="s">
        <v>225</v>
      </c>
      <c r="I83" s="105">
        <v>9</v>
      </c>
      <c r="J83" s="105">
        <v>8</v>
      </c>
      <c r="K83" s="105">
        <v>7</v>
      </c>
      <c r="L83" s="105">
        <v>15</v>
      </c>
      <c r="M83" s="178"/>
      <c r="N83" s="640"/>
      <c r="O83" s="237">
        <v>3023</v>
      </c>
      <c r="P83" s="641" t="s">
        <v>226</v>
      </c>
      <c r="Q83" s="641"/>
      <c r="R83" s="178"/>
      <c r="S83" s="629"/>
      <c r="T83" s="238" t="s">
        <v>227</v>
      </c>
      <c r="U83" s="386" t="s">
        <v>228</v>
      </c>
      <c r="V83" s="105">
        <v>11</v>
      </c>
      <c r="W83" s="105">
        <v>8</v>
      </c>
      <c r="X83" s="105">
        <v>8</v>
      </c>
      <c r="Y83" s="212">
        <v>16</v>
      </c>
    </row>
    <row r="84" spans="1:25" ht="15.95" customHeight="1" x14ac:dyDescent="0.4">
      <c r="A84" s="239" t="s">
        <v>229</v>
      </c>
      <c r="B84" s="187" t="s">
        <v>230</v>
      </c>
      <c r="C84" s="105">
        <v>63</v>
      </c>
      <c r="D84" s="105">
        <v>61</v>
      </c>
      <c r="E84" s="105">
        <v>65</v>
      </c>
      <c r="F84" s="105">
        <v>126</v>
      </c>
      <c r="G84" s="220" t="s">
        <v>231</v>
      </c>
      <c r="H84" s="187" t="s">
        <v>232</v>
      </c>
      <c r="I84" s="105">
        <v>17</v>
      </c>
      <c r="J84" s="105">
        <v>10</v>
      </c>
      <c r="K84" s="105">
        <v>18</v>
      </c>
      <c r="L84" s="105">
        <v>28</v>
      </c>
      <c r="M84" s="178"/>
      <c r="N84" s="640"/>
      <c r="O84" s="237">
        <v>3030</v>
      </c>
      <c r="P84" s="641" t="s">
        <v>233</v>
      </c>
      <c r="Q84" s="641"/>
      <c r="R84" s="178"/>
      <c r="S84" s="629"/>
      <c r="T84" s="240" t="s">
        <v>234</v>
      </c>
      <c r="U84" s="386" t="s">
        <v>235</v>
      </c>
      <c r="V84" s="105">
        <v>18</v>
      </c>
      <c r="W84" s="105">
        <v>15</v>
      </c>
      <c r="X84" s="105">
        <v>19</v>
      </c>
      <c r="Y84" s="212">
        <v>34</v>
      </c>
    </row>
    <row r="85" spans="1:25" ht="15.95" customHeight="1" x14ac:dyDescent="0.4">
      <c r="A85" s="239" t="s">
        <v>236</v>
      </c>
      <c r="B85" s="187" t="s">
        <v>237</v>
      </c>
      <c r="C85" s="105">
        <v>117</v>
      </c>
      <c r="D85" s="105">
        <v>132</v>
      </c>
      <c r="E85" s="105">
        <v>127</v>
      </c>
      <c r="F85" s="105">
        <v>259</v>
      </c>
      <c r="G85" s="186" t="s">
        <v>527</v>
      </c>
      <c r="H85" s="388" t="s">
        <v>238</v>
      </c>
      <c r="I85" s="105">
        <v>107</v>
      </c>
      <c r="J85" s="105">
        <v>94</v>
      </c>
      <c r="K85" s="105">
        <v>111</v>
      </c>
      <c r="L85" s="105">
        <v>205</v>
      </c>
      <c r="M85" s="178"/>
      <c r="N85" s="636" t="s">
        <v>239</v>
      </c>
      <c r="O85" s="242">
        <v>3025</v>
      </c>
      <c r="P85" s="642" t="s">
        <v>240</v>
      </c>
      <c r="Q85" s="642"/>
      <c r="R85" s="178"/>
      <c r="S85" s="629"/>
      <c r="T85" s="240" t="s">
        <v>241</v>
      </c>
      <c r="U85" s="386" t="s">
        <v>242</v>
      </c>
      <c r="V85" s="105">
        <v>50</v>
      </c>
      <c r="W85" s="105">
        <v>51</v>
      </c>
      <c r="X85" s="105">
        <v>49</v>
      </c>
      <c r="Y85" s="212">
        <v>100</v>
      </c>
    </row>
    <row r="86" spans="1:25" ht="15.95" customHeight="1" x14ac:dyDescent="0.4">
      <c r="A86" s="186" t="s">
        <v>527</v>
      </c>
      <c r="B86" s="377" t="s">
        <v>243</v>
      </c>
      <c r="C86" s="105">
        <v>219</v>
      </c>
      <c r="D86" s="105">
        <v>241</v>
      </c>
      <c r="E86" s="105">
        <v>233</v>
      </c>
      <c r="F86" s="105">
        <v>474</v>
      </c>
      <c r="G86" s="220" t="s">
        <v>244</v>
      </c>
      <c r="H86" s="187" t="s">
        <v>245</v>
      </c>
      <c r="I86" s="105">
        <v>148</v>
      </c>
      <c r="J86" s="105">
        <v>135</v>
      </c>
      <c r="K86" s="105">
        <v>147</v>
      </c>
      <c r="L86" s="105">
        <v>282</v>
      </c>
      <c r="M86" s="178"/>
      <c r="N86" s="636"/>
      <c r="O86" s="242">
        <v>3026</v>
      </c>
      <c r="P86" s="642" t="s">
        <v>246</v>
      </c>
      <c r="Q86" s="642"/>
      <c r="R86" s="178"/>
      <c r="S86" s="629"/>
      <c r="T86" s="240" t="s">
        <v>247</v>
      </c>
      <c r="U86" s="386" t="s">
        <v>248</v>
      </c>
      <c r="V86" s="105">
        <v>44</v>
      </c>
      <c r="W86" s="105">
        <v>22</v>
      </c>
      <c r="X86" s="105">
        <v>32</v>
      </c>
      <c r="Y86" s="212">
        <v>54</v>
      </c>
    </row>
    <row r="87" spans="1:25" ht="15.95" customHeight="1" x14ac:dyDescent="0.4">
      <c r="A87" s="186" t="s">
        <v>527</v>
      </c>
      <c r="B87" s="378" t="s">
        <v>249</v>
      </c>
      <c r="C87" s="105">
        <v>140</v>
      </c>
      <c r="D87" s="105">
        <v>139</v>
      </c>
      <c r="E87" s="105">
        <v>142</v>
      </c>
      <c r="F87" s="105">
        <v>281</v>
      </c>
      <c r="G87" s="220" t="s">
        <v>250</v>
      </c>
      <c r="H87" s="187" t="s">
        <v>251</v>
      </c>
      <c r="I87" s="105">
        <v>88</v>
      </c>
      <c r="J87" s="105">
        <v>71</v>
      </c>
      <c r="K87" s="105">
        <v>85</v>
      </c>
      <c r="L87" s="105">
        <v>156</v>
      </c>
      <c r="M87" s="178"/>
      <c r="N87" s="636"/>
      <c r="O87" s="242">
        <v>3027</v>
      </c>
      <c r="P87" s="642" t="s">
        <v>252</v>
      </c>
      <c r="Q87" s="642"/>
      <c r="R87" s="178"/>
      <c r="S87" s="629"/>
      <c r="T87" s="240" t="s">
        <v>253</v>
      </c>
      <c r="U87" s="386" t="s">
        <v>254</v>
      </c>
      <c r="V87" s="105">
        <v>31</v>
      </c>
      <c r="W87" s="105">
        <v>21</v>
      </c>
      <c r="X87" s="105">
        <v>28</v>
      </c>
      <c r="Y87" s="212">
        <v>49</v>
      </c>
    </row>
    <row r="88" spans="1:25" ht="15.95" customHeight="1" x14ac:dyDescent="0.4">
      <c r="A88" s="239" t="s">
        <v>255</v>
      </c>
      <c r="B88" s="187" t="s">
        <v>256</v>
      </c>
      <c r="C88" s="105">
        <v>47</v>
      </c>
      <c r="D88" s="105">
        <v>45</v>
      </c>
      <c r="E88" s="105">
        <v>34</v>
      </c>
      <c r="F88" s="105">
        <v>79</v>
      </c>
      <c r="G88" s="220" t="s">
        <v>257</v>
      </c>
      <c r="H88" s="187" t="s">
        <v>258</v>
      </c>
      <c r="I88" s="105">
        <v>21</v>
      </c>
      <c r="J88" s="105">
        <v>17</v>
      </c>
      <c r="K88" s="105">
        <v>19</v>
      </c>
      <c r="L88" s="105">
        <v>36</v>
      </c>
      <c r="M88" s="178"/>
      <c r="N88" s="636"/>
      <c r="O88" s="242">
        <v>3028</v>
      </c>
      <c r="P88" s="642" t="s">
        <v>259</v>
      </c>
      <c r="Q88" s="642"/>
      <c r="R88" s="178"/>
      <c r="S88" s="626" t="s">
        <v>260</v>
      </c>
      <c r="T88" s="240" t="s">
        <v>261</v>
      </c>
      <c r="U88" s="387" t="s">
        <v>262</v>
      </c>
      <c r="V88" s="105">
        <v>46</v>
      </c>
      <c r="W88" s="105">
        <v>18</v>
      </c>
      <c r="X88" s="105">
        <v>38</v>
      </c>
      <c r="Y88" s="212">
        <v>56</v>
      </c>
    </row>
    <row r="89" spans="1:25" ht="15.95" customHeight="1" x14ac:dyDescent="0.4">
      <c r="A89" s="239" t="s">
        <v>263</v>
      </c>
      <c r="B89" s="187" t="s">
        <v>264</v>
      </c>
      <c r="C89" s="105">
        <v>62</v>
      </c>
      <c r="D89" s="105">
        <v>47</v>
      </c>
      <c r="E89" s="105">
        <v>57</v>
      </c>
      <c r="F89" s="105">
        <v>104</v>
      </c>
      <c r="G89" s="186" t="s">
        <v>527</v>
      </c>
      <c r="H89" s="386" t="s">
        <v>265</v>
      </c>
      <c r="I89" s="105">
        <v>254</v>
      </c>
      <c r="J89" s="105">
        <v>219</v>
      </c>
      <c r="K89" s="105">
        <v>251</v>
      </c>
      <c r="L89" s="105">
        <v>470</v>
      </c>
      <c r="M89" s="178"/>
      <c r="N89" s="636"/>
      <c r="O89" s="242">
        <v>3029</v>
      </c>
      <c r="P89" s="642" t="s">
        <v>266</v>
      </c>
      <c r="Q89" s="642"/>
      <c r="R89" s="178"/>
      <c r="S89" s="626"/>
      <c r="T89" s="240" t="s">
        <v>267</v>
      </c>
      <c r="U89" s="387" t="s">
        <v>268</v>
      </c>
      <c r="V89" s="105">
        <v>41</v>
      </c>
      <c r="W89" s="105">
        <v>45</v>
      </c>
      <c r="X89" s="105">
        <v>47</v>
      </c>
      <c r="Y89" s="212">
        <v>92</v>
      </c>
    </row>
    <row r="90" spans="1:25" ht="15.95" customHeight="1" x14ac:dyDescent="0.4">
      <c r="A90" s="239" t="s">
        <v>269</v>
      </c>
      <c r="B90" s="187" t="s">
        <v>270</v>
      </c>
      <c r="C90" s="105">
        <v>71</v>
      </c>
      <c r="D90" s="105">
        <v>61</v>
      </c>
      <c r="E90" s="105">
        <v>67</v>
      </c>
      <c r="F90" s="105">
        <v>128</v>
      </c>
      <c r="G90" s="220" t="s">
        <v>271</v>
      </c>
      <c r="H90" s="187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78"/>
      <c r="N90" s="590" t="s">
        <v>63</v>
      </c>
      <c r="O90" s="245">
        <v>3045</v>
      </c>
      <c r="P90" s="643" t="s">
        <v>63</v>
      </c>
      <c r="Q90" s="643"/>
      <c r="R90" s="178"/>
      <c r="S90" s="626"/>
      <c r="T90" s="240" t="s">
        <v>273</v>
      </c>
      <c r="U90" s="387" t="s">
        <v>274</v>
      </c>
      <c r="V90" s="105">
        <v>19</v>
      </c>
      <c r="W90" s="105">
        <v>27</v>
      </c>
      <c r="X90" s="105">
        <v>15</v>
      </c>
      <c r="Y90" s="212">
        <v>42</v>
      </c>
    </row>
    <row r="91" spans="1:25" ht="15.75" customHeight="1" x14ac:dyDescent="0.4">
      <c r="A91" s="239" t="s">
        <v>275</v>
      </c>
      <c r="B91" s="187" t="s">
        <v>276</v>
      </c>
      <c r="C91" s="105">
        <v>29</v>
      </c>
      <c r="D91" s="105">
        <v>31</v>
      </c>
      <c r="E91" s="105">
        <v>33</v>
      </c>
      <c r="F91" s="105">
        <v>64</v>
      </c>
      <c r="G91" s="220" t="s">
        <v>277</v>
      </c>
      <c r="H91" s="187" t="s">
        <v>278</v>
      </c>
      <c r="I91" s="105">
        <v>39</v>
      </c>
      <c r="J91" s="105">
        <v>30</v>
      </c>
      <c r="K91" s="105">
        <v>32</v>
      </c>
      <c r="L91" s="105">
        <v>62</v>
      </c>
      <c r="M91" s="178"/>
      <c r="N91" s="590"/>
      <c r="O91" s="245">
        <v>3046</v>
      </c>
      <c r="P91" s="643" t="s">
        <v>279</v>
      </c>
      <c r="Q91" s="643"/>
      <c r="R91" s="178"/>
      <c r="S91" s="626"/>
      <c r="T91" s="240" t="s">
        <v>280</v>
      </c>
      <c r="U91" s="387" t="s">
        <v>281</v>
      </c>
      <c r="V91" s="105">
        <v>22</v>
      </c>
      <c r="W91" s="105">
        <v>20</v>
      </c>
      <c r="X91" s="105">
        <v>20</v>
      </c>
      <c r="Y91" s="212">
        <v>40</v>
      </c>
    </row>
    <row r="92" spans="1:25" ht="15.95" customHeight="1" x14ac:dyDescent="0.4">
      <c r="A92" s="239" t="s">
        <v>282</v>
      </c>
      <c r="B92" s="187" t="s">
        <v>283</v>
      </c>
      <c r="C92" s="105">
        <v>45</v>
      </c>
      <c r="D92" s="105">
        <v>42</v>
      </c>
      <c r="E92" s="105">
        <v>47</v>
      </c>
      <c r="F92" s="105">
        <v>89</v>
      </c>
      <c r="G92" s="220" t="s">
        <v>284</v>
      </c>
      <c r="H92" s="187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78"/>
      <c r="N92" s="586" t="s">
        <v>286</v>
      </c>
      <c r="O92" s="246">
        <v>3118</v>
      </c>
      <c r="P92" s="637" t="s">
        <v>287</v>
      </c>
      <c r="Q92" s="637"/>
      <c r="R92" s="178"/>
      <c r="S92" s="626"/>
      <c r="T92" s="240" t="s">
        <v>288</v>
      </c>
      <c r="U92" s="387" t="s">
        <v>289</v>
      </c>
      <c r="V92" s="105">
        <v>40</v>
      </c>
      <c r="W92" s="105">
        <v>43</v>
      </c>
      <c r="X92" s="105">
        <v>37</v>
      </c>
      <c r="Y92" s="212">
        <v>80</v>
      </c>
    </row>
    <row r="93" spans="1:25" ht="15.95" customHeight="1" x14ac:dyDescent="0.4">
      <c r="A93" s="239" t="s">
        <v>290</v>
      </c>
      <c r="B93" s="187" t="s">
        <v>291</v>
      </c>
      <c r="C93" s="105">
        <v>53</v>
      </c>
      <c r="D93" s="105">
        <v>47</v>
      </c>
      <c r="E93" s="105">
        <v>44</v>
      </c>
      <c r="F93" s="105">
        <v>91</v>
      </c>
      <c r="G93" s="220" t="s">
        <v>292</v>
      </c>
      <c r="H93" s="187" t="s">
        <v>293</v>
      </c>
      <c r="I93" s="105">
        <v>482</v>
      </c>
      <c r="J93" s="105">
        <v>579</v>
      </c>
      <c r="K93" s="105">
        <v>608</v>
      </c>
      <c r="L93" s="105">
        <v>1187</v>
      </c>
      <c r="M93" s="178"/>
      <c r="N93" s="586"/>
      <c r="O93" s="246">
        <v>3119</v>
      </c>
      <c r="P93" s="637" t="s">
        <v>589</v>
      </c>
      <c r="Q93" s="637"/>
      <c r="R93" s="178"/>
      <c r="S93" s="626"/>
      <c r="T93" s="240" t="s">
        <v>294</v>
      </c>
      <c r="U93" s="387" t="s">
        <v>295</v>
      </c>
      <c r="V93" s="105">
        <v>140</v>
      </c>
      <c r="W93" s="105">
        <v>145</v>
      </c>
      <c r="X93" s="105">
        <v>166</v>
      </c>
      <c r="Y93" s="212">
        <v>311</v>
      </c>
    </row>
    <row r="94" spans="1:25" ht="15.95" customHeight="1" x14ac:dyDescent="0.4">
      <c r="A94" s="239" t="s">
        <v>296</v>
      </c>
      <c r="B94" s="187" t="s">
        <v>297</v>
      </c>
      <c r="C94" s="105">
        <v>120</v>
      </c>
      <c r="D94" s="105">
        <v>93</v>
      </c>
      <c r="E94" s="105">
        <v>103</v>
      </c>
      <c r="F94" s="105">
        <v>196</v>
      </c>
      <c r="G94" s="220" t="s">
        <v>298</v>
      </c>
      <c r="H94" s="187" t="s">
        <v>299</v>
      </c>
      <c r="I94" s="105">
        <v>86</v>
      </c>
      <c r="J94" s="105">
        <v>100</v>
      </c>
      <c r="K94" s="105">
        <v>104</v>
      </c>
      <c r="L94" s="105">
        <v>204</v>
      </c>
      <c r="M94" s="178"/>
      <c r="N94" s="638" t="s">
        <v>300</v>
      </c>
      <c r="O94" s="247">
        <v>3057</v>
      </c>
      <c r="P94" s="627" t="s">
        <v>301</v>
      </c>
      <c r="Q94" s="627"/>
      <c r="R94" s="178"/>
      <c r="S94" s="626"/>
      <c r="T94" s="240" t="s">
        <v>302</v>
      </c>
      <c r="U94" s="387" t="s">
        <v>303</v>
      </c>
      <c r="V94" s="105">
        <v>36</v>
      </c>
      <c r="W94" s="105">
        <v>33</v>
      </c>
      <c r="X94" s="105">
        <v>35</v>
      </c>
      <c r="Y94" s="212">
        <v>68</v>
      </c>
    </row>
    <row r="95" spans="1:25" ht="15.95" customHeight="1" x14ac:dyDescent="0.4">
      <c r="A95" s="239" t="s">
        <v>304</v>
      </c>
      <c r="B95" s="187" t="s">
        <v>305</v>
      </c>
      <c r="C95" s="105">
        <v>23</v>
      </c>
      <c r="D95" s="105">
        <v>22</v>
      </c>
      <c r="E95" s="105">
        <v>20</v>
      </c>
      <c r="F95" s="105">
        <v>42</v>
      </c>
      <c r="G95" s="220" t="s">
        <v>306</v>
      </c>
      <c r="H95" s="187" t="s">
        <v>307</v>
      </c>
      <c r="I95" s="105">
        <v>11</v>
      </c>
      <c r="J95" s="105">
        <v>13</v>
      </c>
      <c r="K95" s="105">
        <v>8</v>
      </c>
      <c r="L95" s="105">
        <v>21</v>
      </c>
      <c r="M95" s="178"/>
      <c r="N95" s="638"/>
      <c r="O95" s="247">
        <v>3058</v>
      </c>
      <c r="P95" s="627" t="s">
        <v>308</v>
      </c>
      <c r="Q95" s="627"/>
      <c r="R95" s="178"/>
      <c r="S95" s="626"/>
      <c r="T95" s="240" t="s">
        <v>309</v>
      </c>
      <c r="U95" s="387" t="s">
        <v>310</v>
      </c>
      <c r="V95" s="105">
        <v>90</v>
      </c>
      <c r="W95" s="105">
        <v>85</v>
      </c>
      <c r="X95" s="105">
        <v>98</v>
      </c>
      <c r="Y95" s="212">
        <v>183</v>
      </c>
    </row>
    <row r="96" spans="1:25" ht="15.95" customHeight="1" x14ac:dyDescent="0.4">
      <c r="A96" s="239" t="s">
        <v>311</v>
      </c>
      <c r="B96" s="187" t="s">
        <v>312</v>
      </c>
      <c r="C96" s="105">
        <v>10</v>
      </c>
      <c r="D96" s="105">
        <v>6</v>
      </c>
      <c r="E96" s="105">
        <v>11</v>
      </c>
      <c r="F96" s="105">
        <v>17</v>
      </c>
      <c r="G96" s="220" t="s">
        <v>313</v>
      </c>
      <c r="H96" s="187" t="s">
        <v>314</v>
      </c>
      <c r="I96" s="105">
        <v>89</v>
      </c>
      <c r="J96" s="105">
        <v>91</v>
      </c>
      <c r="K96" s="105">
        <v>105</v>
      </c>
      <c r="L96" s="105">
        <v>196</v>
      </c>
      <c r="M96" s="178"/>
      <c r="N96" s="616" t="s">
        <v>315</v>
      </c>
      <c r="O96" s="248">
        <v>3060</v>
      </c>
      <c r="P96" s="635" t="s">
        <v>315</v>
      </c>
      <c r="Q96" s="635"/>
      <c r="R96" s="178"/>
      <c r="S96" s="626"/>
      <c r="T96" s="240" t="s">
        <v>316</v>
      </c>
      <c r="U96" s="387" t="s">
        <v>317</v>
      </c>
      <c r="V96" s="105">
        <v>48</v>
      </c>
      <c r="W96" s="105">
        <v>53</v>
      </c>
      <c r="X96" s="105">
        <v>50</v>
      </c>
      <c r="Y96" s="212">
        <v>103</v>
      </c>
    </row>
    <row r="97" spans="1:25" ht="15.95" customHeight="1" x14ac:dyDescent="0.4">
      <c r="A97" s="220"/>
      <c r="B97" s="187"/>
      <c r="C97" s="105"/>
      <c r="D97" s="105"/>
      <c r="E97" s="105"/>
      <c r="F97" s="105"/>
      <c r="G97" s="186" t="s">
        <v>527</v>
      </c>
      <c r="H97" s="391" t="s">
        <v>319</v>
      </c>
      <c r="I97" s="105">
        <v>111</v>
      </c>
      <c r="J97" s="105">
        <v>94</v>
      </c>
      <c r="K97" s="105">
        <v>99</v>
      </c>
      <c r="L97" s="105">
        <v>193</v>
      </c>
      <c r="M97" s="178"/>
      <c r="N97" s="616"/>
      <c r="O97" s="248">
        <v>3061</v>
      </c>
      <c r="P97" s="635" t="s">
        <v>320</v>
      </c>
      <c r="Q97" s="635"/>
      <c r="R97" s="178"/>
      <c r="S97" s="626"/>
      <c r="T97" s="240" t="s">
        <v>321</v>
      </c>
      <c r="U97" s="387" t="s">
        <v>322</v>
      </c>
      <c r="V97" s="105">
        <v>46</v>
      </c>
      <c r="W97" s="105">
        <v>60</v>
      </c>
      <c r="X97" s="105">
        <v>52</v>
      </c>
      <c r="Y97" s="212">
        <v>112</v>
      </c>
    </row>
    <row r="98" spans="1:25" ht="15.95" customHeight="1" x14ac:dyDescent="0.4">
      <c r="A98" s="186" t="s">
        <v>527</v>
      </c>
      <c r="B98" s="389" t="s">
        <v>323</v>
      </c>
      <c r="C98" s="105">
        <v>205</v>
      </c>
      <c r="D98" s="105">
        <v>218</v>
      </c>
      <c r="E98" s="105">
        <v>254</v>
      </c>
      <c r="F98" s="105">
        <v>472</v>
      </c>
      <c r="G98" s="186" t="s">
        <v>527</v>
      </c>
      <c r="H98" s="389" t="s">
        <v>324</v>
      </c>
      <c r="I98" s="105">
        <v>209</v>
      </c>
      <c r="J98" s="105">
        <v>169</v>
      </c>
      <c r="K98" s="105">
        <v>220</v>
      </c>
      <c r="L98" s="105">
        <v>389</v>
      </c>
      <c r="M98" s="178"/>
      <c r="N98" s="616"/>
      <c r="O98" s="248">
        <v>3062</v>
      </c>
      <c r="P98" s="635" t="s">
        <v>325</v>
      </c>
      <c r="Q98" s="635"/>
      <c r="R98" s="178"/>
      <c r="S98" s="594"/>
      <c r="T98" s="240" t="s">
        <v>326</v>
      </c>
      <c r="U98" s="377" t="s">
        <v>327</v>
      </c>
      <c r="V98" s="105">
        <v>15</v>
      </c>
      <c r="W98" s="105">
        <v>11</v>
      </c>
      <c r="X98" s="105">
        <v>16</v>
      </c>
      <c r="Y98" s="212">
        <v>27</v>
      </c>
    </row>
    <row r="99" spans="1:25" ht="15.95" customHeight="1" x14ac:dyDescent="0.4">
      <c r="A99" s="220" t="s">
        <v>328</v>
      </c>
      <c r="B99" s="187" t="s">
        <v>329</v>
      </c>
      <c r="C99" s="105">
        <v>50</v>
      </c>
      <c r="D99" s="105">
        <v>39</v>
      </c>
      <c r="E99" s="105">
        <v>46</v>
      </c>
      <c r="F99" s="105">
        <v>85</v>
      </c>
      <c r="G99" s="220" t="s">
        <v>330</v>
      </c>
      <c r="H99" s="187" t="s">
        <v>331</v>
      </c>
      <c r="I99" s="105">
        <v>35</v>
      </c>
      <c r="J99" s="105">
        <v>32</v>
      </c>
      <c r="K99" s="105">
        <v>39</v>
      </c>
      <c r="L99" s="105">
        <v>71</v>
      </c>
      <c r="M99" s="178"/>
      <c r="N99" s="616"/>
      <c r="O99" s="248">
        <v>3063</v>
      </c>
      <c r="P99" s="635" t="s">
        <v>332</v>
      </c>
      <c r="Q99" s="635"/>
      <c r="R99" s="178"/>
      <c r="S99" s="634" t="s">
        <v>218</v>
      </c>
      <c r="T99" s="240" t="s">
        <v>333</v>
      </c>
      <c r="U99" s="377" t="s">
        <v>219</v>
      </c>
      <c r="V99" s="105">
        <v>62</v>
      </c>
      <c r="W99" s="105">
        <v>71</v>
      </c>
      <c r="X99" s="105">
        <v>49</v>
      </c>
      <c r="Y99" s="212">
        <v>120</v>
      </c>
    </row>
    <row r="100" spans="1:25" ht="15.95" customHeight="1" x14ac:dyDescent="0.4">
      <c r="A100" s="220" t="s">
        <v>334</v>
      </c>
      <c r="B100" s="187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220" t="s">
        <v>336</v>
      </c>
      <c r="H100" s="187" t="s">
        <v>337</v>
      </c>
      <c r="I100" s="105">
        <v>199</v>
      </c>
      <c r="J100" s="105">
        <v>233</v>
      </c>
      <c r="K100" s="105">
        <v>249</v>
      </c>
      <c r="L100" s="105">
        <v>482</v>
      </c>
      <c r="M100" s="178"/>
      <c r="N100" s="616"/>
      <c r="O100" s="248">
        <v>3065</v>
      </c>
      <c r="P100" s="635" t="s">
        <v>338</v>
      </c>
      <c r="Q100" s="635"/>
      <c r="R100" s="178"/>
      <c r="S100" s="594"/>
      <c r="T100" s="240" t="s">
        <v>339</v>
      </c>
      <c r="U100" s="377" t="s">
        <v>226</v>
      </c>
      <c r="V100" s="105">
        <v>87</v>
      </c>
      <c r="W100" s="105">
        <v>93</v>
      </c>
      <c r="X100" s="105">
        <v>104</v>
      </c>
      <c r="Y100" s="212">
        <v>197</v>
      </c>
    </row>
    <row r="101" spans="1:25" ht="15.95" customHeight="1" x14ac:dyDescent="0.4">
      <c r="A101" s="220" t="s">
        <v>340</v>
      </c>
      <c r="B101" s="187" t="s">
        <v>341</v>
      </c>
      <c r="C101" s="105">
        <v>13</v>
      </c>
      <c r="D101" s="105">
        <v>12</v>
      </c>
      <c r="E101" s="105">
        <v>10</v>
      </c>
      <c r="F101" s="105">
        <v>22</v>
      </c>
      <c r="G101" s="186" t="s">
        <v>527</v>
      </c>
      <c r="H101" s="380" t="s">
        <v>342</v>
      </c>
      <c r="I101" s="105">
        <v>77</v>
      </c>
      <c r="J101" s="105">
        <v>54</v>
      </c>
      <c r="K101" s="105">
        <v>96</v>
      </c>
      <c r="L101" s="105">
        <v>150</v>
      </c>
      <c r="M101" s="178"/>
      <c r="N101" s="616"/>
      <c r="O101" s="248">
        <v>3066</v>
      </c>
      <c r="P101" s="635" t="s">
        <v>343</v>
      </c>
      <c r="Q101" s="635"/>
      <c r="R101" s="178"/>
      <c r="S101" s="594"/>
      <c r="T101" s="240" t="s">
        <v>344</v>
      </c>
      <c r="U101" s="377" t="s">
        <v>233</v>
      </c>
      <c r="V101" s="105">
        <v>70</v>
      </c>
      <c r="W101" s="105">
        <v>77</v>
      </c>
      <c r="X101" s="105">
        <v>80</v>
      </c>
      <c r="Y101" s="212">
        <v>157</v>
      </c>
    </row>
    <row r="102" spans="1:25" ht="15.95" customHeight="1" x14ac:dyDescent="0.4">
      <c r="A102" s="220" t="s">
        <v>345</v>
      </c>
      <c r="B102" s="187" t="s">
        <v>346</v>
      </c>
      <c r="C102" s="105">
        <v>36</v>
      </c>
      <c r="D102" s="105">
        <v>43</v>
      </c>
      <c r="E102" s="105">
        <v>38</v>
      </c>
      <c r="F102" s="105">
        <v>81</v>
      </c>
      <c r="G102" s="222"/>
      <c r="H102" s="181"/>
      <c r="I102" s="178"/>
      <c r="J102" s="178"/>
      <c r="K102" s="178"/>
      <c r="L102" s="106"/>
      <c r="M102" s="178"/>
      <c r="N102" s="621" t="s">
        <v>347</v>
      </c>
      <c r="O102" s="252">
        <v>3071</v>
      </c>
      <c r="P102" s="630" t="s">
        <v>348</v>
      </c>
      <c r="Q102" s="630"/>
      <c r="R102" s="178"/>
      <c r="S102" s="636" t="s">
        <v>239</v>
      </c>
      <c r="T102" s="240" t="s">
        <v>349</v>
      </c>
      <c r="U102" s="378" t="s">
        <v>240</v>
      </c>
      <c r="V102" s="105">
        <v>20</v>
      </c>
      <c r="W102" s="105">
        <v>21</v>
      </c>
      <c r="X102" s="105">
        <v>16</v>
      </c>
      <c r="Y102" s="212">
        <v>37</v>
      </c>
    </row>
    <row r="103" spans="1:25" ht="15.95" customHeight="1" x14ac:dyDescent="0.4">
      <c r="A103" s="220" t="s">
        <v>350</v>
      </c>
      <c r="B103" s="187" t="s">
        <v>351</v>
      </c>
      <c r="C103" s="105">
        <v>39</v>
      </c>
      <c r="D103" s="105">
        <v>32</v>
      </c>
      <c r="E103" s="105">
        <v>41</v>
      </c>
      <c r="F103" s="105">
        <v>73</v>
      </c>
      <c r="G103" s="628"/>
      <c r="H103" s="629" t="s">
        <v>220</v>
      </c>
      <c r="I103" s="253">
        <v>3001</v>
      </c>
      <c r="J103" s="617" t="s">
        <v>222</v>
      </c>
      <c r="K103" s="617"/>
      <c r="L103" s="106"/>
      <c r="M103" s="178"/>
      <c r="N103" s="621"/>
      <c r="O103" s="252">
        <v>3073</v>
      </c>
      <c r="P103" s="630" t="s">
        <v>352</v>
      </c>
      <c r="Q103" s="630"/>
      <c r="R103" s="178"/>
      <c r="S103" s="594"/>
      <c r="T103" s="240" t="s">
        <v>353</v>
      </c>
      <c r="U103" s="378" t="s">
        <v>246</v>
      </c>
      <c r="V103" s="105">
        <v>42</v>
      </c>
      <c r="W103" s="105">
        <v>42</v>
      </c>
      <c r="X103" s="105">
        <v>48</v>
      </c>
      <c r="Y103" s="212">
        <v>90</v>
      </c>
    </row>
    <row r="104" spans="1:25" ht="15.95" customHeight="1" x14ac:dyDescent="0.4">
      <c r="A104" s="220" t="s">
        <v>354</v>
      </c>
      <c r="B104" s="187" t="s">
        <v>355</v>
      </c>
      <c r="C104" s="105">
        <v>65</v>
      </c>
      <c r="D104" s="105">
        <v>47</v>
      </c>
      <c r="E104" s="105">
        <v>54</v>
      </c>
      <c r="F104" s="105">
        <v>101</v>
      </c>
      <c r="G104" s="628"/>
      <c r="H104" s="629"/>
      <c r="I104" s="253">
        <v>3002</v>
      </c>
      <c r="J104" s="617" t="s">
        <v>228</v>
      </c>
      <c r="K104" s="617"/>
      <c r="L104" s="106"/>
      <c r="M104" s="178"/>
      <c r="N104" s="621"/>
      <c r="O104" s="252">
        <v>3076</v>
      </c>
      <c r="P104" s="630" t="s">
        <v>356</v>
      </c>
      <c r="Q104" s="630"/>
      <c r="R104" s="178"/>
      <c r="S104" s="594"/>
      <c r="T104" s="240" t="s">
        <v>357</v>
      </c>
      <c r="U104" s="378" t="s">
        <v>252</v>
      </c>
      <c r="V104" s="105">
        <v>23</v>
      </c>
      <c r="W104" s="105">
        <v>30</v>
      </c>
      <c r="X104" s="105">
        <v>28</v>
      </c>
      <c r="Y104" s="212">
        <v>58</v>
      </c>
    </row>
    <row r="105" spans="1:25" ht="15.95" customHeight="1" x14ac:dyDescent="0.4">
      <c r="A105" s="254" t="s">
        <v>358</v>
      </c>
      <c r="B105" s="193" t="s">
        <v>359</v>
      </c>
      <c r="C105" s="105">
        <v>42</v>
      </c>
      <c r="D105" s="105">
        <v>46</v>
      </c>
      <c r="E105" s="105">
        <v>34</v>
      </c>
      <c r="F105" s="105">
        <v>80</v>
      </c>
      <c r="G105" s="628"/>
      <c r="H105" s="629"/>
      <c r="I105" s="253">
        <v>3004</v>
      </c>
      <c r="J105" s="617" t="s">
        <v>235</v>
      </c>
      <c r="K105" s="617"/>
      <c r="L105" s="106"/>
      <c r="M105" s="178"/>
      <c r="N105" s="631" t="s">
        <v>360</v>
      </c>
      <c r="O105" s="255">
        <v>3072</v>
      </c>
      <c r="P105" s="624" t="s">
        <v>361</v>
      </c>
      <c r="Q105" s="624"/>
      <c r="R105" s="178"/>
      <c r="S105" s="594"/>
      <c r="T105" s="240" t="s">
        <v>362</v>
      </c>
      <c r="U105" s="378" t="s">
        <v>259</v>
      </c>
      <c r="V105" s="105">
        <v>46</v>
      </c>
      <c r="W105" s="105">
        <v>41</v>
      </c>
      <c r="X105" s="105">
        <v>42</v>
      </c>
      <c r="Y105" s="212">
        <v>83</v>
      </c>
    </row>
    <row r="106" spans="1:25" ht="15.95" customHeight="1" x14ac:dyDescent="0.4">
      <c r="A106" s="254" t="s">
        <v>363</v>
      </c>
      <c r="B106" s="193" t="s">
        <v>364</v>
      </c>
      <c r="C106" s="105">
        <v>88</v>
      </c>
      <c r="D106" s="105">
        <v>74</v>
      </c>
      <c r="E106" s="105">
        <v>74</v>
      </c>
      <c r="F106" s="105">
        <v>148</v>
      </c>
      <c r="G106" s="628"/>
      <c r="H106" s="629"/>
      <c r="I106" s="253">
        <v>3005</v>
      </c>
      <c r="J106" s="617" t="s">
        <v>242</v>
      </c>
      <c r="K106" s="617"/>
      <c r="L106" s="106"/>
      <c r="M106" s="178"/>
      <c r="N106" s="632"/>
      <c r="O106" s="255">
        <v>3077</v>
      </c>
      <c r="P106" s="624" t="s">
        <v>365</v>
      </c>
      <c r="Q106" s="624"/>
      <c r="R106" s="178"/>
      <c r="S106" s="594"/>
      <c r="T106" s="240" t="s">
        <v>366</v>
      </c>
      <c r="U106" s="378" t="s">
        <v>266</v>
      </c>
      <c r="V106" s="105">
        <v>9</v>
      </c>
      <c r="W106" s="105">
        <v>5</v>
      </c>
      <c r="X106" s="105">
        <v>8</v>
      </c>
      <c r="Y106" s="212">
        <v>13</v>
      </c>
    </row>
    <row r="107" spans="1:25" ht="15.95" customHeight="1" x14ac:dyDescent="0.4">
      <c r="A107" s="254" t="s">
        <v>367</v>
      </c>
      <c r="B107" s="193" t="s">
        <v>368</v>
      </c>
      <c r="C107" s="105">
        <v>205</v>
      </c>
      <c r="D107" s="105">
        <v>170</v>
      </c>
      <c r="E107" s="105">
        <v>200</v>
      </c>
      <c r="F107" s="105">
        <v>370</v>
      </c>
      <c r="G107" s="628"/>
      <c r="H107" s="629"/>
      <c r="I107" s="253">
        <v>3024</v>
      </c>
      <c r="J107" s="617" t="s">
        <v>248</v>
      </c>
      <c r="K107" s="617"/>
      <c r="L107" s="106"/>
      <c r="M107" s="178"/>
      <c r="N107" s="632"/>
      <c r="O107" s="255">
        <v>3078</v>
      </c>
      <c r="P107" s="624" t="s">
        <v>369</v>
      </c>
      <c r="Q107" s="624"/>
      <c r="R107" s="178"/>
      <c r="S107" s="590" t="s">
        <v>63</v>
      </c>
      <c r="T107" s="240" t="s">
        <v>370</v>
      </c>
      <c r="U107" s="379" t="s">
        <v>63</v>
      </c>
      <c r="V107" s="105">
        <v>149</v>
      </c>
      <c r="W107" s="105">
        <v>155</v>
      </c>
      <c r="X107" s="105">
        <v>192</v>
      </c>
      <c r="Y107" s="212">
        <v>347</v>
      </c>
    </row>
    <row r="108" spans="1:25" ht="15.95" customHeight="1" x14ac:dyDescent="0.4">
      <c r="A108" s="220" t="s">
        <v>371</v>
      </c>
      <c r="B108" s="187" t="s">
        <v>372</v>
      </c>
      <c r="C108" s="105">
        <v>45</v>
      </c>
      <c r="D108" s="105">
        <v>39</v>
      </c>
      <c r="E108" s="105">
        <v>41</v>
      </c>
      <c r="F108" s="105">
        <v>80</v>
      </c>
      <c r="G108" s="628"/>
      <c r="H108" s="629"/>
      <c r="I108" s="253">
        <v>3032</v>
      </c>
      <c r="J108" s="617" t="s">
        <v>254</v>
      </c>
      <c r="K108" s="617"/>
      <c r="L108" s="106"/>
      <c r="M108" s="178"/>
      <c r="N108" s="632"/>
      <c r="O108" s="255">
        <v>3079</v>
      </c>
      <c r="P108" s="624" t="s">
        <v>373</v>
      </c>
      <c r="Q108" s="624"/>
      <c r="R108" s="178"/>
      <c r="S108" s="601"/>
      <c r="T108" s="240" t="s">
        <v>374</v>
      </c>
      <c r="U108" s="379" t="s">
        <v>279</v>
      </c>
      <c r="V108" s="105">
        <v>56</v>
      </c>
      <c r="W108" s="105">
        <v>63</v>
      </c>
      <c r="X108" s="105">
        <v>62</v>
      </c>
      <c r="Y108" s="212">
        <v>125</v>
      </c>
    </row>
    <row r="109" spans="1:25" ht="15.95" customHeight="1" x14ac:dyDescent="0.4">
      <c r="A109" s="186" t="s">
        <v>527</v>
      </c>
      <c r="B109" s="257" t="s">
        <v>375</v>
      </c>
      <c r="C109" s="105">
        <v>108</v>
      </c>
      <c r="D109" s="105">
        <v>92</v>
      </c>
      <c r="E109" s="105">
        <v>109</v>
      </c>
      <c r="F109" s="105">
        <v>201</v>
      </c>
      <c r="G109" s="625"/>
      <c r="H109" s="626" t="s">
        <v>260</v>
      </c>
      <c r="I109" s="258">
        <v>3006</v>
      </c>
      <c r="J109" s="614" t="s">
        <v>262</v>
      </c>
      <c r="K109" s="614"/>
      <c r="L109" s="210"/>
      <c r="M109" s="178"/>
      <c r="N109" s="632"/>
      <c r="O109" s="255">
        <v>3080</v>
      </c>
      <c r="P109" s="624" t="s">
        <v>376</v>
      </c>
      <c r="Q109" s="624"/>
      <c r="R109" s="178"/>
      <c r="S109" s="627" t="s">
        <v>300</v>
      </c>
      <c r="T109" s="240"/>
      <c r="U109" s="385"/>
      <c r="V109" s="105"/>
      <c r="W109" s="105"/>
      <c r="X109" s="105"/>
      <c r="Y109" s="212"/>
    </row>
    <row r="110" spans="1:25" ht="15.95" customHeight="1" x14ac:dyDescent="0.4">
      <c r="A110" s="220" t="s">
        <v>377</v>
      </c>
      <c r="B110" s="187" t="s">
        <v>378</v>
      </c>
      <c r="C110" s="105">
        <v>62</v>
      </c>
      <c r="D110" s="105">
        <v>46</v>
      </c>
      <c r="E110" s="105">
        <v>56</v>
      </c>
      <c r="F110" s="105">
        <v>102</v>
      </c>
      <c r="G110" s="625"/>
      <c r="H110" s="626"/>
      <c r="I110" s="258">
        <v>3008</v>
      </c>
      <c r="J110" s="614" t="s">
        <v>268</v>
      </c>
      <c r="K110" s="614"/>
      <c r="L110" s="210"/>
      <c r="M110" s="178"/>
      <c r="N110" s="619" t="s">
        <v>379</v>
      </c>
      <c r="O110" s="259">
        <v>3086</v>
      </c>
      <c r="P110" s="620" t="s">
        <v>380</v>
      </c>
      <c r="Q110" s="620"/>
      <c r="R110" s="178"/>
      <c r="S110" s="601"/>
      <c r="T110" s="240" t="s">
        <v>381</v>
      </c>
      <c r="U110" s="385" t="s">
        <v>301</v>
      </c>
      <c r="V110" s="105">
        <v>60</v>
      </c>
      <c r="W110" s="105">
        <v>39</v>
      </c>
      <c r="X110" s="105">
        <v>59</v>
      </c>
      <c r="Y110" s="212">
        <v>98</v>
      </c>
    </row>
    <row r="111" spans="1:25" ht="15.95" customHeight="1" x14ac:dyDescent="0.4">
      <c r="A111" s="220" t="s">
        <v>382</v>
      </c>
      <c r="B111" s="187" t="s">
        <v>383</v>
      </c>
      <c r="C111" s="105">
        <v>16</v>
      </c>
      <c r="D111" s="105">
        <v>16</v>
      </c>
      <c r="E111" s="105">
        <v>14</v>
      </c>
      <c r="F111" s="105">
        <v>30</v>
      </c>
      <c r="G111" s="625"/>
      <c r="H111" s="626"/>
      <c r="I111" s="258">
        <v>3009</v>
      </c>
      <c r="J111" s="614" t="s">
        <v>274</v>
      </c>
      <c r="K111" s="614"/>
      <c r="L111" s="210"/>
      <c r="M111" s="178"/>
      <c r="N111" s="619"/>
      <c r="O111" s="259">
        <v>3087</v>
      </c>
      <c r="P111" s="620" t="s">
        <v>384</v>
      </c>
      <c r="Q111" s="620"/>
      <c r="R111" s="178"/>
      <c r="S111" s="601"/>
      <c r="T111" s="240" t="s">
        <v>385</v>
      </c>
      <c r="U111" s="385" t="s">
        <v>308</v>
      </c>
      <c r="V111" s="105">
        <v>48</v>
      </c>
      <c r="W111" s="105">
        <v>53</v>
      </c>
      <c r="X111" s="105">
        <v>50</v>
      </c>
      <c r="Y111" s="212">
        <v>103</v>
      </c>
    </row>
    <row r="112" spans="1:25" ht="15.75" customHeight="1" x14ac:dyDescent="0.4">
      <c r="A112" s="186" t="s">
        <v>527</v>
      </c>
      <c r="B112" s="382" t="s">
        <v>386</v>
      </c>
      <c r="C112" s="105">
        <v>135</v>
      </c>
      <c r="D112" s="105">
        <v>123</v>
      </c>
      <c r="E112" s="105">
        <v>132</v>
      </c>
      <c r="F112" s="105">
        <v>255</v>
      </c>
      <c r="G112" s="625"/>
      <c r="H112" s="626"/>
      <c r="I112" s="258">
        <v>3010</v>
      </c>
      <c r="J112" s="614" t="s">
        <v>281</v>
      </c>
      <c r="K112" s="614"/>
      <c r="L112" s="210"/>
      <c r="M112" s="178"/>
      <c r="N112" s="605" t="s">
        <v>387</v>
      </c>
      <c r="O112" s="261">
        <v>3097</v>
      </c>
      <c r="P112" s="617" t="s">
        <v>388</v>
      </c>
      <c r="Q112" s="617"/>
      <c r="R112" s="178"/>
      <c r="S112" s="616" t="s">
        <v>315</v>
      </c>
      <c r="T112" s="240" t="s">
        <v>389</v>
      </c>
      <c r="U112" s="382" t="s">
        <v>315</v>
      </c>
      <c r="V112" s="105">
        <v>71</v>
      </c>
      <c r="W112" s="105">
        <v>64</v>
      </c>
      <c r="X112" s="105">
        <v>69</v>
      </c>
      <c r="Y112" s="212">
        <v>133</v>
      </c>
    </row>
    <row r="113" spans="1:25" ht="15.95" customHeight="1" x14ac:dyDescent="0.4">
      <c r="A113" s="220" t="s">
        <v>390</v>
      </c>
      <c r="B113" s="187" t="s">
        <v>391</v>
      </c>
      <c r="C113" s="105">
        <v>36</v>
      </c>
      <c r="D113" s="105">
        <v>36</v>
      </c>
      <c r="E113" s="105">
        <v>30</v>
      </c>
      <c r="F113" s="105">
        <v>66</v>
      </c>
      <c r="G113" s="625"/>
      <c r="H113" s="626"/>
      <c r="I113" s="258">
        <v>3011</v>
      </c>
      <c r="J113" s="614" t="s">
        <v>289</v>
      </c>
      <c r="K113" s="614"/>
      <c r="L113" s="210"/>
      <c r="M113" s="178"/>
      <c r="N113" s="605"/>
      <c r="O113" s="261">
        <v>3098</v>
      </c>
      <c r="P113" s="617" t="s">
        <v>392</v>
      </c>
      <c r="Q113" s="617"/>
      <c r="R113" s="178"/>
      <c r="S113" s="594"/>
      <c r="T113" s="240" t="s">
        <v>393</v>
      </c>
      <c r="U113" s="382" t="s">
        <v>320</v>
      </c>
      <c r="V113" s="105">
        <v>8</v>
      </c>
      <c r="W113" s="105">
        <v>4</v>
      </c>
      <c r="X113" s="105">
        <v>7</v>
      </c>
      <c r="Y113" s="212">
        <v>11</v>
      </c>
    </row>
    <row r="114" spans="1:25" ht="15.95" customHeight="1" x14ac:dyDescent="0.4">
      <c r="A114" s="220" t="s">
        <v>394</v>
      </c>
      <c r="B114" s="187" t="s">
        <v>395</v>
      </c>
      <c r="C114" s="105">
        <v>28</v>
      </c>
      <c r="D114" s="105">
        <v>28</v>
      </c>
      <c r="E114" s="105">
        <v>30</v>
      </c>
      <c r="F114" s="105">
        <v>58</v>
      </c>
      <c r="G114" s="625"/>
      <c r="H114" s="626"/>
      <c r="I114" s="258">
        <v>3012</v>
      </c>
      <c r="J114" s="614" t="s">
        <v>295</v>
      </c>
      <c r="K114" s="614"/>
      <c r="L114" s="210"/>
      <c r="M114" s="178"/>
      <c r="N114" s="572" t="s">
        <v>396</v>
      </c>
      <c r="O114" s="262">
        <v>3106</v>
      </c>
      <c r="P114" s="618" t="s">
        <v>396</v>
      </c>
      <c r="Q114" s="618"/>
      <c r="R114" s="178"/>
      <c r="S114" s="594"/>
      <c r="T114" s="240" t="s">
        <v>397</v>
      </c>
      <c r="U114" s="382" t="s">
        <v>325</v>
      </c>
      <c r="V114" s="105">
        <v>35</v>
      </c>
      <c r="W114" s="105">
        <v>40</v>
      </c>
      <c r="X114" s="105">
        <v>39</v>
      </c>
      <c r="Y114" s="212">
        <v>79</v>
      </c>
    </row>
    <row r="115" spans="1:25" ht="15.95" customHeight="1" x14ac:dyDescent="0.4">
      <c r="A115" s="220" t="s">
        <v>398</v>
      </c>
      <c r="B115" s="187" t="s">
        <v>399</v>
      </c>
      <c r="C115" s="105">
        <v>29</v>
      </c>
      <c r="D115" s="105">
        <v>24</v>
      </c>
      <c r="E115" s="105">
        <v>28</v>
      </c>
      <c r="F115" s="105">
        <v>52</v>
      </c>
      <c r="G115" s="625"/>
      <c r="H115" s="626"/>
      <c r="I115" s="258">
        <v>3015</v>
      </c>
      <c r="J115" s="614" t="s">
        <v>303</v>
      </c>
      <c r="K115" s="614"/>
      <c r="L115" s="210"/>
      <c r="M115" s="178"/>
      <c r="N115" s="572"/>
      <c r="O115" s="262">
        <v>3108</v>
      </c>
      <c r="P115" s="618" t="s">
        <v>400</v>
      </c>
      <c r="Q115" s="618"/>
      <c r="R115" s="178"/>
      <c r="S115" s="594"/>
      <c r="T115" s="240" t="s">
        <v>401</v>
      </c>
      <c r="U115" s="382" t="s">
        <v>332</v>
      </c>
      <c r="V115" s="105">
        <v>3</v>
      </c>
      <c r="W115" s="105">
        <v>2</v>
      </c>
      <c r="X115" s="105">
        <v>4</v>
      </c>
      <c r="Y115" s="212">
        <v>6</v>
      </c>
    </row>
    <row r="116" spans="1:25" ht="15.95" customHeight="1" x14ac:dyDescent="0.4">
      <c r="A116" s="220" t="s">
        <v>402</v>
      </c>
      <c r="B116" s="187" t="s">
        <v>403</v>
      </c>
      <c r="C116" s="105">
        <v>43</v>
      </c>
      <c r="D116" s="105">
        <v>35</v>
      </c>
      <c r="E116" s="105">
        <v>44</v>
      </c>
      <c r="F116" s="105">
        <v>79</v>
      </c>
      <c r="G116" s="625"/>
      <c r="H116" s="626"/>
      <c r="I116" s="258">
        <v>3017</v>
      </c>
      <c r="J116" s="614" t="s">
        <v>310</v>
      </c>
      <c r="K116" s="614"/>
      <c r="L116" s="633" t="s">
        <v>590</v>
      </c>
      <c r="M116" s="178"/>
      <c r="N116" s="607" t="s">
        <v>404</v>
      </c>
      <c r="O116" s="263">
        <v>3109</v>
      </c>
      <c r="P116" s="613" t="s">
        <v>405</v>
      </c>
      <c r="Q116" s="613"/>
      <c r="R116" s="264"/>
      <c r="S116" s="594"/>
      <c r="T116" s="240" t="s">
        <v>406</v>
      </c>
      <c r="U116" s="382" t="s">
        <v>338</v>
      </c>
      <c r="V116" s="105">
        <v>7</v>
      </c>
      <c r="W116" s="105">
        <v>6</v>
      </c>
      <c r="X116" s="105">
        <v>5</v>
      </c>
      <c r="Y116" s="212">
        <v>11</v>
      </c>
    </row>
    <row r="117" spans="1:25" ht="15.95" customHeight="1" x14ac:dyDescent="0.4">
      <c r="A117" s="186" t="s">
        <v>527</v>
      </c>
      <c r="B117" s="383" t="s">
        <v>407</v>
      </c>
      <c r="C117" s="105">
        <v>184</v>
      </c>
      <c r="D117" s="105">
        <v>156</v>
      </c>
      <c r="E117" s="105">
        <v>174</v>
      </c>
      <c r="F117" s="105">
        <v>330</v>
      </c>
      <c r="G117" s="625"/>
      <c r="H117" s="626"/>
      <c r="I117" s="258">
        <v>3020</v>
      </c>
      <c r="J117" s="614" t="s">
        <v>317</v>
      </c>
      <c r="K117" s="614"/>
      <c r="L117" s="633"/>
      <c r="M117" s="178"/>
      <c r="N117" s="607"/>
      <c r="O117" s="263">
        <v>3110</v>
      </c>
      <c r="P117" s="613" t="s">
        <v>408</v>
      </c>
      <c r="Q117" s="613"/>
      <c r="R117" s="264"/>
      <c r="S117" s="594"/>
      <c r="T117" s="240" t="s">
        <v>409</v>
      </c>
      <c r="U117" s="382" t="s">
        <v>343</v>
      </c>
      <c r="V117" s="105">
        <v>11</v>
      </c>
      <c r="W117" s="105">
        <v>7</v>
      </c>
      <c r="X117" s="105">
        <v>8</v>
      </c>
      <c r="Y117" s="212">
        <v>15</v>
      </c>
    </row>
    <row r="118" spans="1:25" ht="15.95" customHeight="1" x14ac:dyDescent="0.4">
      <c r="A118" s="186" t="s">
        <v>527</v>
      </c>
      <c r="B118" s="384" t="s">
        <v>410</v>
      </c>
      <c r="C118" s="105">
        <v>448</v>
      </c>
      <c r="D118" s="105">
        <v>466</v>
      </c>
      <c r="E118" s="105">
        <v>495</v>
      </c>
      <c r="F118" s="105">
        <v>961</v>
      </c>
      <c r="G118" s="625"/>
      <c r="H118" s="626"/>
      <c r="I118" s="267">
        <v>3043</v>
      </c>
      <c r="J118" s="614" t="s">
        <v>322</v>
      </c>
      <c r="K118" s="614"/>
      <c r="L118" s="210"/>
      <c r="M118" s="178"/>
      <c r="N118" s="612"/>
      <c r="O118" s="268">
        <v>3112</v>
      </c>
      <c r="P118" s="615" t="s">
        <v>411</v>
      </c>
      <c r="Q118" s="615"/>
      <c r="R118" s="178"/>
      <c r="S118" s="621" t="s">
        <v>347</v>
      </c>
      <c r="T118" s="240" t="s">
        <v>412</v>
      </c>
      <c r="U118" s="383" t="s">
        <v>348</v>
      </c>
      <c r="V118" s="105">
        <v>95</v>
      </c>
      <c r="W118" s="105">
        <v>77</v>
      </c>
      <c r="X118" s="105">
        <v>80</v>
      </c>
      <c r="Y118" s="212">
        <v>157</v>
      </c>
    </row>
    <row r="119" spans="1:25" ht="15.95" customHeight="1" x14ac:dyDescent="0.4">
      <c r="A119" s="376"/>
      <c r="B119" s="181"/>
      <c r="C119" s="218">
        <v>3640</v>
      </c>
      <c r="D119" s="218">
        <v>3619</v>
      </c>
      <c r="E119" s="218">
        <v>3919</v>
      </c>
      <c r="F119" s="218">
        <v>7538</v>
      </c>
      <c r="G119" s="625"/>
      <c r="H119" s="626"/>
      <c r="I119" s="267">
        <v>3044</v>
      </c>
      <c r="J119" s="622" t="s">
        <v>413</v>
      </c>
      <c r="K119" s="623"/>
      <c r="L119" s="218">
        <v>4871</v>
      </c>
      <c r="M119" s="672" t="s">
        <v>414</v>
      </c>
      <c r="N119" s="673"/>
      <c r="O119" s="373" t="s">
        <v>118</v>
      </c>
      <c r="P119" s="373" t="s">
        <v>119</v>
      </c>
      <c r="Q119" s="373" t="s">
        <v>120</v>
      </c>
      <c r="R119" s="269" t="s">
        <v>121</v>
      </c>
      <c r="S119" s="594"/>
      <c r="T119" s="240" t="s">
        <v>415</v>
      </c>
      <c r="U119" s="383" t="s">
        <v>352</v>
      </c>
      <c r="V119" s="105">
        <v>61</v>
      </c>
      <c r="W119" s="105">
        <v>56</v>
      </c>
      <c r="X119" s="105">
        <v>71</v>
      </c>
      <c r="Y119" s="212">
        <v>127</v>
      </c>
    </row>
    <row r="120" spans="1:25" ht="15.95" customHeight="1" x14ac:dyDescent="0.4">
      <c r="A120" s="376"/>
      <c r="B120" s="181"/>
      <c r="C120" s="218"/>
      <c r="D120" s="218"/>
      <c r="E120" s="218"/>
      <c r="F120" s="218"/>
      <c r="G120" s="216"/>
      <c r="H120" s="217"/>
      <c r="I120" s="218"/>
      <c r="J120" s="218"/>
      <c r="K120" s="218"/>
      <c r="L120" s="218"/>
      <c r="M120" s="674"/>
      <c r="N120" s="675"/>
      <c r="O120" s="105">
        <v>5818</v>
      </c>
      <c r="P120" s="105">
        <v>5532</v>
      </c>
      <c r="Q120" s="105">
        <v>6059</v>
      </c>
      <c r="R120" s="112">
        <v>11591</v>
      </c>
      <c r="S120" s="594"/>
      <c r="T120" s="240" t="s">
        <v>416</v>
      </c>
      <c r="U120" s="383" t="s">
        <v>356</v>
      </c>
      <c r="V120" s="105">
        <v>28</v>
      </c>
      <c r="W120" s="105">
        <v>23</v>
      </c>
      <c r="X120" s="105">
        <v>23</v>
      </c>
      <c r="Y120" s="212">
        <v>46</v>
      </c>
    </row>
    <row r="121" spans="1:25" ht="15.95" customHeight="1" x14ac:dyDescent="0.4">
      <c r="A121" s="376"/>
      <c r="B121" s="181"/>
      <c r="C121" s="218"/>
      <c r="D121" s="218"/>
      <c r="E121" s="218"/>
      <c r="F121" s="218"/>
      <c r="G121" s="216"/>
      <c r="H121" s="217"/>
      <c r="I121" s="218"/>
      <c r="J121" s="218"/>
      <c r="K121" s="218"/>
      <c r="L121" s="218"/>
      <c r="M121" s="608"/>
      <c r="N121" s="608"/>
      <c r="O121" s="608"/>
      <c r="P121" s="608"/>
      <c r="Q121" s="608"/>
      <c r="R121" s="608"/>
      <c r="S121" s="609" t="s">
        <v>360</v>
      </c>
      <c r="T121" s="240" t="s">
        <v>417</v>
      </c>
      <c r="U121" s="270" t="s">
        <v>361</v>
      </c>
      <c r="V121" s="105">
        <v>20</v>
      </c>
      <c r="W121" s="105">
        <v>12</v>
      </c>
      <c r="X121" s="105">
        <v>16</v>
      </c>
      <c r="Y121" s="212">
        <v>28</v>
      </c>
    </row>
    <row r="122" spans="1:25" ht="24" customHeight="1" x14ac:dyDescent="0.4">
      <c r="A122" s="371" t="s">
        <v>684</v>
      </c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594"/>
      <c r="T122" s="240" t="s">
        <v>418</v>
      </c>
      <c r="U122" s="270" t="s">
        <v>365</v>
      </c>
      <c r="V122" s="105">
        <v>28</v>
      </c>
      <c r="W122" s="105">
        <v>22</v>
      </c>
      <c r="X122" s="105">
        <v>19</v>
      </c>
      <c r="Y122" s="212">
        <v>41</v>
      </c>
    </row>
    <row r="123" spans="1:25" ht="15.95" customHeight="1" x14ac:dyDescent="0.4">
      <c r="A123" s="271" t="s">
        <v>419</v>
      </c>
      <c r="B123" s="271"/>
      <c r="C123" s="178"/>
      <c r="D123" s="178"/>
      <c r="E123" s="178"/>
      <c r="F123" s="178"/>
      <c r="G123" s="376"/>
      <c r="H123" s="181"/>
      <c r="I123" s="178"/>
      <c r="J123" s="178"/>
      <c r="K123" s="178"/>
      <c r="L123" s="178"/>
      <c r="M123" s="376"/>
      <c r="N123" s="376"/>
      <c r="O123" s="178"/>
      <c r="P123" s="611" t="str">
        <f>P2</f>
        <v>令和５年８月31日現在</v>
      </c>
      <c r="Q123" s="611"/>
      <c r="R123" s="611"/>
      <c r="S123" s="594"/>
      <c r="T123" s="240" t="s">
        <v>420</v>
      </c>
      <c r="U123" s="270" t="s">
        <v>369</v>
      </c>
      <c r="V123" s="105">
        <v>239</v>
      </c>
      <c r="W123" s="105">
        <v>266</v>
      </c>
      <c r="X123" s="105">
        <v>268</v>
      </c>
      <c r="Y123" s="212">
        <v>534</v>
      </c>
    </row>
    <row r="124" spans="1:25" ht="15.95" customHeight="1" x14ac:dyDescent="0.4">
      <c r="A124" s="373" t="s">
        <v>591</v>
      </c>
      <c r="B124" s="183" t="s">
        <v>592</v>
      </c>
      <c r="C124" s="373" t="s">
        <v>593</v>
      </c>
      <c r="D124" s="373" t="s">
        <v>594</v>
      </c>
      <c r="E124" s="373" t="s">
        <v>595</v>
      </c>
      <c r="F124" s="269" t="s">
        <v>596</v>
      </c>
      <c r="G124" s="373" t="s">
        <v>591</v>
      </c>
      <c r="H124" s="183" t="s">
        <v>592</v>
      </c>
      <c r="I124" s="235" t="s">
        <v>597</v>
      </c>
      <c r="J124" s="579" t="s">
        <v>598</v>
      </c>
      <c r="K124" s="579"/>
      <c r="L124" s="272"/>
      <c r="M124" s="373" t="s">
        <v>591</v>
      </c>
      <c r="N124" s="183" t="s">
        <v>592</v>
      </c>
      <c r="O124" s="235" t="s">
        <v>597</v>
      </c>
      <c r="P124" s="579" t="s">
        <v>598</v>
      </c>
      <c r="Q124" s="579"/>
      <c r="R124" s="595"/>
      <c r="S124" s="594"/>
      <c r="T124" s="240" t="s">
        <v>421</v>
      </c>
      <c r="U124" s="270" t="s">
        <v>373</v>
      </c>
      <c r="V124" s="105">
        <v>133</v>
      </c>
      <c r="W124" s="105">
        <v>142</v>
      </c>
      <c r="X124" s="105">
        <v>164</v>
      </c>
      <c r="Y124" s="212">
        <v>306</v>
      </c>
    </row>
    <row r="125" spans="1:25" ht="15.95" customHeight="1" x14ac:dyDescent="0.4">
      <c r="A125" s="239" t="s">
        <v>495</v>
      </c>
      <c r="B125" s="273" t="s">
        <v>422</v>
      </c>
      <c r="C125" s="105">
        <v>88</v>
      </c>
      <c r="D125" s="105">
        <v>74</v>
      </c>
      <c r="E125" s="105">
        <v>77</v>
      </c>
      <c r="F125" s="112">
        <v>151</v>
      </c>
      <c r="G125" s="574" t="s">
        <v>496</v>
      </c>
      <c r="H125" s="575" t="s">
        <v>424</v>
      </c>
      <c r="I125" s="274">
        <v>4330</v>
      </c>
      <c r="J125" s="573" t="s">
        <v>599</v>
      </c>
      <c r="K125" s="573"/>
      <c r="L125" s="272"/>
      <c r="M125" s="606">
        <v>5117</v>
      </c>
      <c r="N125" s="606" t="s">
        <v>600</v>
      </c>
      <c r="O125" s="275">
        <v>4540</v>
      </c>
      <c r="P125" s="591" t="s">
        <v>601</v>
      </c>
      <c r="Q125" s="591"/>
      <c r="R125" s="595"/>
      <c r="S125" s="594"/>
      <c r="T125" s="240" t="s">
        <v>425</v>
      </c>
      <c r="U125" s="270" t="s">
        <v>376</v>
      </c>
      <c r="V125" s="105">
        <v>28</v>
      </c>
      <c r="W125" s="105">
        <v>24</v>
      </c>
      <c r="X125" s="105">
        <v>28</v>
      </c>
      <c r="Y125" s="212">
        <v>52</v>
      </c>
    </row>
    <row r="126" spans="1:25" ht="15.95" customHeight="1" x14ac:dyDescent="0.4">
      <c r="A126" s="239" t="s">
        <v>426</v>
      </c>
      <c r="B126" s="391" t="s">
        <v>427</v>
      </c>
      <c r="C126" s="105">
        <v>322</v>
      </c>
      <c r="D126" s="105">
        <v>289</v>
      </c>
      <c r="E126" s="105">
        <v>285</v>
      </c>
      <c r="F126" s="112">
        <v>574</v>
      </c>
      <c r="G126" s="575"/>
      <c r="H126" s="575"/>
      <c r="I126" s="274">
        <v>4340</v>
      </c>
      <c r="J126" s="573" t="s">
        <v>602</v>
      </c>
      <c r="K126" s="573"/>
      <c r="L126" s="272"/>
      <c r="M126" s="606"/>
      <c r="N126" s="606"/>
      <c r="O126" s="275">
        <v>4550</v>
      </c>
      <c r="P126" s="591" t="s">
        <v>603</v>
      </c>
      <c r="Q126" s="591"/>
      <c r="R126" s="595"/>
      <c r="S126" s="619" t="s">
        <v>379</v>
      </c>
      <c r="T126" s="240" t="s">
        <v>428</v>
      </c>
      <c r="U126" s="388" t="s">
        <v>380</v>
      </c>
      <c r="V126" s="105">
        <v>70</v>
      </c>
      <c r="W126" s="105">
        <v>62</v>
      </c>
      <c r="X126" s="105">
        <v>75</v>
      </c>
      <c r="Y126" s="212">
        <v>137</v>
      </c>
    </row>
    <row r="127" spans="1:25" ht="15.95" customHeight="1" x14ac:dyDescent="0.4">
      <c r="A127" s="239" t="s">
        <v>423</v>
      </c>
      <c r="B127" s="276" t="s">
        <v>429</v>
      </c>
      <c r="C127" s="105">
        <v>230</v>
      </c>
      <c r="D127" s="105">
        <v>154</v>
      </c>
      <c r="E127" s="105">
        <v>218</v>
      </c>
      <c r="F127" s="112">
        <v>372</v>
      </c>
      <c r="G127" s="575"/>
      <c r="H127" s="575"/>
      <c r="I127" s="274">
        <v>4800</v>
      </c>
      <c r="J127" s="573" t="s">
        <v>497</v>
      </c>
      <c r="K127" s="573"/>
      <c r="L127" s="272"/>
      <c r="M127" s="606"/>
      <c r="N127" s="606"/>
      <c r="O127" s="275">
        <v>4560</v>
      </c>
      <c r="P127" s="591" t="s">
        <v>604</v>
      </c>
      <c r="Q127" s="591"/>
      <c r="R127" s="595"/>
      <c r="S127" s="594"/>
      <c r="T127" s="240" t="s">
        <v>430</v>
      </c>
      <c r="U127" s="388" t="s">
        <v>384</v>
      </c>
      <c r="V127" s="105">
        <v>37</v>
      </c>
      <c r="W127" s="105">
        <v>32</v>
      </c>
      <c r="X127" s="105">
        <v>36</v>
      </c>
      <c r="Y127" s="212">
        <v>68</v>
      </c>
    </row>
    <row r="128" spans="1:25" ht="15.95" customHeight="1" x14ac:dyDescent="0.4">
      <c r="A128" s="239" t="s">
        <v>431</v>
      </c>
      <c r="B128" s="277" t="s">
        <v>432</v>
      </c>
      <c r="C128" s="105">
        <v>181</v>
      </c>
      <c r="D128" s="105">
        <v>157</v>
      </c>
      <c r="E128" s="105">
        <v>176</v>
      </c>
      <c r="F128" s="112">
        <v>333</v>
      </c>
      <c r="G128" s="604" t="s">
        <v>498</v>
      </c>
      <c r="H128" s="599" t="s">
        <v>605</v>
      </c>
      <c r="I128" s="278">
        <v>4080</v>
      </c>
      <c r="J128" s="592" t="s">
        <v>606</v>
      </c>
      <c r="K128" s="592"/>
      <c r="L128" s="272"/>
      <c r="M128" s="606"/>
      <c r="N128" s="606"/>
      <c r="O128" s="275">
        <v>4570</v>
      </c>
      <c r="P128" s="591" t="s">
        <v>607</v>
      </c>
      <c r="Q128" s="591"/>
      <c r="R128" s="595"/>
      <c r="S128" s="605" t="s">
        <v>387</v>
      </c>
      <c r="T128" s="240" t="s">
        <v>433</v>
      </c>
      <c r="U128" s="386" t="s">
        <v>388</v>
      </c>
      <c r="V128" s="105">
        <v>82</v>
      </c>
      <c r="W128" s="105">
        <v>70</v>
      </c>
      <c r="X128" s="105">
        <v>83</v>
      </c>
      <c r="Y128" s="212">
        <v>153</v>
      </c>
    </row>
    <row r="129" spans="1:25" ht="15.95" customHeight="1" x14ac:dyDescent="0.4">
      <c r="A129" s="239" t="s">
        <v>434</v>
      </c>
      <c r="B129" s="279" t="s">
        <v>435</v>
      </c>
      <c r="C129" s="105">
        <v>377</v>
      </c>
      <c r="D129" s="105">
        <v>334</v>
      </c>
      <c r="E129" s="105">
        <v>385</v>
      </c>
      <c r="F129" s="112">
        <v>719</v>
      </c>
      <c r="G129" s="604"/>
      <c r="H129" s="599"/>
      <c r="I129" s="278">
        <v>4090</v>
      </c>
      <c r="J129" s="592" t="s">
        <v>608</v>
      </c>
      <c r="K129" s="592"/>
      <c r="L129" s="272"/>
      <c r="M129" s="606"/>
      <c r="N129" s="606"/>
      <c r="O129" s="275">
        <v>4580</v>
      </c>
      <c r="P129" s="591" t="s">
        <v>609</v>
      </c>
      <c r="Q129" s="591"/>
      <c r="R129" s="595"/>
      <c r="S129" s="594"/>
      <c r="T129" s="240" t="s">
        <v>436</v>
      </c>
      <c r="U129" s="386" t="s">
        <v>392</v>
      </c>
      <c r="V129" s="105">
        <v>172</v>
      </c>
      <c r="W129" s="105">
        <v>149</v>
      </c>
      <c r="X129" s="105">
        <v>168</v>
      </c>
      <c r="Y129" s="212">
        <v>317</v>
      </c>
    </row>
    <row r="130" spans="1:25" ht="15.95" customHeight="1" x14ac:dyDescent="0.4">
      <c r="A130" s="239" t="s">
        <v>437</v>
      </c>
      <c r="B130" s="381" t="s">
        <v>438</v>
      </c>
      <c r="C130" s="105">
        <v>571</v>
      </c>
      <c r="D130" s="105">
        <v>632</v>
      </c>
      <c r="E130" s="105">
        <v>686</v>
      </c>
      <c r="F130" s="112">
        <v>1318</v>
      </c>
      <c r="G130" s="604"/>
      <c r="H130" s="599"/>
      <c r="I130" s="278">
        <v>4100</v>
      </c>
      <c r="J130" s="592" t="s">
        <v>610</v>
      </c>
      <c r="K130" s="592"/>
      <c r="L130" s="272"/>
      <c r="M130" s="606"/>
      <c r="N130" s="606"/>
      <c r="O130" s="275">
        <v>4590</v>
      </c>
      <c r="P130" s="591" t="s">
        <v>611</v>
      </c>
      <c r="Q130" s="591"/>
      <c r="R130" s="595"/>
      <c r="S130" s="572" t="s">
        <v>396</v>
      </c>
      <c r="T130" s="240" t="s">
        <v>318</v>
      </c>
      <c r="U130" s="391" t="s">
        <v>396</v>
      </c>
      <c r="V130" s="105">
        <v>103</v>
      </c>
      <c r="W130" s="105">
        <v>90</v>
      </c>
      <c r="X130" s="105">
        <v>94</v>
      </c>
      <c r="Y130" s="212">
        <v>184</v>
      </c>
    </row>
    <row r="131" spans="1:25" ht="15.95" customHeight="1" x14ac:dyDescent="0.4">
      <c r="A131" s="239" t="s">
        <v>439</v>
      </c>
      <c r="B131" s="281" t="s">
        <v>440</v>
      </c>
      <c r="C131" s="105">
        <v>351</v>
      </c>
      <c r="D131" s="105">
        <v>334</v>
      </c>
      <c r="E131" s="105">
        <v>406</v>
      </c>
      <c r="F131" s="112">
        <v>740</v>
      </c>
      <c r="G131" s="604"/>
      <c r="H131" s="599"/>
      <c r="I131" s="278">
        <v>4110</v>
      </c>
      <c r="J131" s="592" t="s">
        <v>612</v>
      </c>
      <c r="K131" s="592"/>
      <c r="L131" s="272"/>
      <c r="M131" s="606"/>
      <c r="N131" s="606"/>
      <c r="O131" s="275">
        <v>4600</v>
      </c>
      <c r="P131" s="591" t="s">
        <v>613</v>
      </c>
      <c r="Q131" s="591"/>
      <c r="R131" s="595"/>
      <c r="S131" s="594"/>
      <c r="T131" s="240" t="s">
        <v>441</v>
      </c>
      <c r="U131" s="391" t="s">
        <v>400</v>
      </c>
      <c r="V131" s="105">
        <v>8</v>
      </c>
      <c r="W131" s="105">
        <v>4</v>
      </c>
      <c r="X131" s="105">
        <v>5</v>
      </c>
      <c r="Y131" s="212">
        <v>9</v>
      </c>
    </row>
    <row r="132" spans="1:25" ht="15.95" customHeight="1" x14ac:dyDescent="0.4">
      <c r="A132" s="239" t="s">
        <v>442</v>
      </c>
      <c r="B132" s="379" t="s">
        <v>443</v>
      </c>
      <c r="C132" s="105">
        <v>195</v>
      </c>
      <c r="D132" s="105">
        <v>173</v>
      </c>
      <c r="E132" s="105">
        <v>201</v>
      </c>
      <c r="F132" s="112">
        <v>374</v>
      </c>
      <c r="G132" s="604"/>
      <c r="H132" s="599"/>
      <c r="I132" s="278">
        <v>4230</v>
      </c>
      <c r="J132" s="592" t="s">
        <v>614</v>
      </c>
      <c r="K132" s="592"/>
      <c r="L132" s="272"/>
      <c r="M132" s="606"/>
      <c r="N132" s="606"/>
      <c r="O132" s="275">
        <v>4840</v>
      </c>
      <c r="P132" s="591" t="s">
        <v>615</v>
      </c>
      <c r="Q132" s="591"/>
      <c r="R132" s="595"/>
      <c r="S132" s="607" t="s">
        <v>404</v>
      </c>
      <c r="T132" s="240" t="s">
        <v>444</v>
      </c>
      <c r="U132" s="389" t="s">
        <v>405</v>
      </c>
      <c r="V132" s="105">
        <v>103</v>
      </c>
      <c r="W132" s="105">
        <v>78</v>
      </c>
      <c r="X132" s="105">
        <v>99</v>
      </c>
      <c r="Y132" s="212">
        <v>177</v>
      </c>
    </row>
    <row r="133" spans="1:25" ht="15.95" customHeight="1" x14ac:dyDescent="0.4">
      <c r="A133" s="239" t="s">
        <v>445</v>
      </c>
      <c r="B133" s="282" t="s">
        <v>446</v>
      </c>
      <c r="C133" s="105">
        <v>217</v>
      </c>
      <c r="D133" s="105">
        <v>189</v>
      </c>
      <c r="E133" s="105">
        <v>225</v>
      </c>
      <c r="F133" s="112">
        <v>414</v>
      </c>
      <c r="G133" s="604"/>
      <c r="H133" s="599"/>
      <c r="I133" s="278">
        <v>4240</v>
      </c>
      <c r="J133" s="592" t="s">
        <v>616</v>
      </c>
      <c r="K133" s="592"/>
      <c r="L133" s="272"/>
      <c r="M133" s="606"/>
      <c r="N133" s="606"/>
      <c r="O133" s="275">
        <v>4850</v>
      </c>
      <c r="P133" s="591" t="s">
        <v>617</v>
      </c>
      <c r="Q133" s="591"/>
      <c r="R133" s="595"/>
      <c r="S133" s="594"/>
      <c r="T133" s="240" t="s">
        <v>447</v>
      </c>
      <c r="U133" s="389" t="s">
        <v>408</v>
      </c>
      <c r="V133" s="105">
        <v>59</v>
      </c>
      <c r="W133" s="105">
        <v>51</v>
      </c>
      <c r="X133" s="105">
        <v>72</v>
      </c>
      <c r="Y133" s="212">
        <v>123</v>
      </c>
    </row>
    <row r="134" spans="1:25" ht="15.95" customHeight="1" x14ac:dyDescent="0.4">
      <c r="A134" s="239" t="s">
        <v>448</v>
      </c>
      <c r="B134" s="283" t="s">
        <v>449</v>
      </c>
      <c r="C134" s="105">
        <v>398</v>
      </c>
      <c r="D134" s="105">
        <v>474</v>
      </c>
      <c r="E134" s="105">
        <v>478</v>
      </c>
      <c r="F134" s="112">
        <v>952</v>
      </c>
      <c r="G134" s="604"/>
      <c r="H134" s="599"/>
      <c r="I134" s="278">
        <v>4250</v>
      </c>
      <c r="J134" s="592" t="s">
        <v>618</v>
      </c>
      <c r="K134" s="592"/>
      <c r="L134" s="272"/>
      <c r="M134" s="606"/>
      <c r="N134" s="606"/>
      <c r="O134" s="275">
        <v>4910</v>
      </c>
      <c r="P134" s="591" t="s">
        <v>499</v>
      </c>
      <c r="Q134" s="591"/>
      <c r="R134" s="595"/>
      <c r="S134" s="594"/>
      <c r="T134" s="240" t="s">
        <v>450</v>
      </c>
      <c r="U134" s="389" t="s">
        <v>411</v>
      </c>
      <c r="V134" s="105">
        <v>47</v>
      </c>
      <c r="W134" s="105">
        <v>40</v>
      </c>
      <c r="X134" s="105">
        <v>49</v>
      </c>
      <c r="Y134" s="212">
        <v>89</v>
      </c>
    </row>
    <row r="135" spans="1:25" ht="15.95" customHeight="1" x14ac:dyDescent="0.4">
      <c r="A135" s="225"/>
      <c r="B135" s="181"/>
      <c r="C135" s="106"/>
      <c r="D135" s="106"/>
      <c r="E135" s="106"/>
      <c r="F135" s="106"/>
      <c r="G135" s="604"/>
      <c r="H135" s="599"/>
      <c r="I135" s="278">
        <v>4260</v>
      </c>
      <c r="J135" s="592" t="s">
        <v>619</v>
      </c>
      <c r="K135" s="592"/>
      <c r="L135" s="272"/>
      <c r="M135" s="606"/>
      <c r="N135" s="606"/>
      <c r="O135" s="275">
        <v>4970</v>
      </c>
      <c r="P135" s="593" t="s">
        <v>620</v>
      </c>
      <c r="Q135" s="593"/>
      <c r="R135" s="595"/>
      <c r="S135" s="578" t="s">
        <v>451</v>
      </c>
      <c r="T135" s="240" t="s">
        <v>452</v>
      </c>
      <c r="U135" s="389" t="s">
        <v>453</v>
      </c>
      <c r="V135" s="105">
        <v>2</v>
      </c>
      <c r="W135" s="105">
        <v>1</v>
      </c>
      <c r="X135" s="105">
        <v>2</v>
      </c>
      <c r="Y135" s="212">
        <v>3</v>
      </c>
    </row>
    <row r="136" spans="1:25" ht="15.95" customHeight="1" x14ac:dyDescent="0.4">
      <c r="A136" s="595"/>
      <c r="B136" s="595"/>
      <c r="C136" s="595"/>
      <c r="D136" s="595"/>
      <c r="E136" s="595"/>
      <c r="F136" s="178"/>
      <c r="G136" s="604"/>
      <c r="H136" s="599"/>
      <c r="I136" s="278">
        <v>4270</v>
      </c>
      <c r="J136" s="592" t="s">
        <v>621</v>
      </c>
      <c r="K136" s="592"/>
      <c r="L136" s="272"/>
      <c r="M136" s="596">
        <v>5118</v>
      </c>
      <c r="N136" s="596" t="s">
        <v>443</v>
      </c>
      <c r="O136" s="284">
        <v>4380</v>
      </c>
      <c r="P136" s="590" t="s">
        <v>500</v>
      </c>
      <c r="Q136" s="590"/>
      <c r="R136" s="595"/>
      <c r="S136" s="594"/>
      <c r="T136" s="240" t="s">
        <v>224</v>
      </c>
      <c r="U136" s="389" t="s">
        <v>454</v>
      </c>
      <c r="V136" s="105">
        <v>7</v>
      </c>
      <c r="W136" s="105">
        <v>7</v>
      </c>
      <c r="X136" s="105">
        <v>5</v>
      </c>
      <c r="Y136" s="212">
        <v>12</v>
      </c>
    </row>
    <row r="137" spans="1:25" ht="15.95" customHeight="1" x14ac:dyDescent="0.4">
      <c r="A137" s="373" t="s">
        <v>591</v>
      </c>
      <c r="B137" s="183" t="s">
        <v>592</v>
      </c>
      <c r="C137" s="235" t="s">
        <v>597</v>
      </c>
      <c r="D137" s="579" t="s">
        <v>598</v>
      </c>
      <c r="E137" s="579"/>
      <c r="F137" s="178"/>
      <c r="G137" s="604"/>
      <c r="H137" s="599"/>
      <c r="I137" s="278">
        <v>4350</v>
      </c>
      <c r="J137" s="599" t="s">
        <v>622</v>
      </c>
      <c r="K137" s="599"/>
      <c r="L137" s="272"/>
      <c r="M137" s="597"/>
      <c r="N137" s="597"/>
      <c r="O137" s="284">
        <v>4390</v>
      </c>
      <c r="P137" s="590" t="s">
        <v>501</v>
      </c>
      <c r="Q137" s="590"/>
      <c r="R137" s="595"/>
      <c r="S137" s="600" t="s">
        <v>286</v>
      </c>
      <c r="T137" s="220" t="s">
        <v>455</v>
      </c>
      <c r="U137" s="187" t="s">
        <v>589</v>
      </c>
      <c r="V137" s="105">
        <v>65</v>
      </c>
      <c r="W137" s="105">
        <v>41</v>
      </c>
      <c r="X137" s="105">
        <v>86</v>
      </c>
      <c r="Y137" s="212">
        <v>127</v>
      </c>
    </row>
    <row r="138" spans="1:25" ht="15.95" customHeight="1" x14ac:dyDescent="0.4">
      <c r="A138" s="602" t="s">
        <v>495</v>
      </c>
      <c r="B138" s="603" t="s">
        <v>623</v>
      </c>
      <c r="C138" s="285">
        <v>4010</v>
      </c>
      <c r="D138" s="588" t="s">
        <v>624</v>
      </c>
      <c r="E138" s="588"/>
      <c r="F138" s="178"/>
      <c r="G138" s="604"/>
      <c r="H138" s="599"/>
      <c r="I138" s="278">
        <v>4360</v>
      </c>
      <c r="J138" s="599" t="s">
        <v>625</v>
      </c>
      <c r="K138" s="599"/>
      <c r="L138" s="272"/>
      <c r="M138" s="597"/>
      <c r="N138" s="597"/>
      <c r="O138" s="284">
        <v>4410</v>
      </c>
      <c r="P138" s="590" t="s">
        <v>502</v>
      </c>
      <c r="Q138" s="590"/>
      <c r="R138" s="595"/>
      <c r="S138" s="601"/>
      <c r="T138" s="220" t="s">
        <v>456</v>
      </c>
      <c r="U138" s="187" t="s">
        <v>287</v>
      </c>
      <c r="V138" s="213">
        <v>12</v>
      </c>
      <c r="W138" s="213">
        <v>13</v>
      </c>
      <c r="X138" s="213">
        <v>10</v>
      </c>
      <c r="Y138" s="213">
        <v>23</v>
      </c>
    </row>
    <row r="139" spans="1:25" ht="15.95" customHeight="1" x14ac:dyDescent="0.4">
      <c r="A139" s="602"/>
      <c r="B139" s="603"/>
      <c r="C139" s="285">
        <v>4020</v>
      </c>
      <c r="D139" s="588" t="s">
        <v>626</v>
      </c>
      <c r="E139" s="588"/>
      <c r="F139" s="178"/>
      <c r="G139" s="604"/>
      <c r="H139" s="599"/>
      <c r="I139" s="278">
        <v>4370</v>
      </c>
      <c r="J139" s="599" t="s">
        <v>627</v>
      </c>
      <c r="K139" s="599"/>
      <c r="L139" s="272"/>
      <c r="M139" s="597"/>
      <c r="N139" s="597"/>
      <c r="O139" s="284">
        <v>4420</v>
      </c>
      <c r="P139" s="590" t="s">
        <v>503</v>
      </c>
      <c r="Q139" s="590"/>
      <c r="R139" s="595"/>
      <c r="S139" s="178"/>
      <c r="T139" s="178"/>
      <c r="U139" s="178"/>
      <c r="V139" s="178"/>
      <c r="W139" s="178"/>
      <c r="X139" s="178"/>
      <c r="Y139" s="178"/>
    </row>
    <row r="140" spans="1:25" ht="15.95" customHeight="1" x14ac:dyDescent="0.4">
      <c r="A140" s="602"/>
      <c r="B140" s="603"/>
      <c r="C140" s="285">
        <v>4030</v>
      </c>
      <c r="D140" s="588" t="s">
        <v>628</v>
      </c>
      <c r="E140" s="588"/>
      <c r="F140" s="178"/>
      <c r="G140" s="589">
        <v>5115</v>
      </c>
      <c r="H140" s="589" t="s">
        <v>629</v>
      </c>
      <c r="I140" s="286">
        <v>4430</v>
      </c>
      <c r="J140" s="582" t="s">
        <v>630</v>
      </c>
      <c r="K140" s="582"/>
      <c r="L140" s="272"/>
      <c r="M140" s="597"/>
      <c r="N140" s="597"/>
      <c r="O140" s="284">
        <v>4620</v>
      </c>
      <c r="P140" s="590" t="s">
        <v>504</v>
      </c>
      <c r="Q140" s="590"/>
      <c r="R140" s="595"/>
      <c r="S140" s="178"/>
      <c r="T140" s="178"/>
      <c r="U140" s="178"/>
      <c r="V140" s="178"/>
      <c r="W140" s="178"/>
      <c r="X140" s="178"/>
      <c r="Y140" s="178"/>
    </row>
    <row r="141" spans="1:25" ht="15.95" customHeight="1" x14ac:dyDescent="0.4">
      <c r="A141" s="602"/>
      <c r="B141" s="603"/>
      <c r="C141" s="285">
        <v>4040</v>
      </c>
      <c r="D141" s="588" t="s">
        <v>631</v>
      </c>
      <c r="E141" s="588"/>
      <c r="F141" s="178"/>
      <c r="G141" s="589"/>
      <c r="H141" s="589"/>
      <c r="I141" s="286">
        <v>4640</v>
      </c>
      <c r="J141" s="582" t="s">
        <v>632</v>
      </c>
      <c r="K141" s="582"/>
      <c r="L141" s="272"/>
      <c r="M141" s="598"/>
      <c r="N141" s="598"/>
      <c r="O141" s="284">
        <v>4610</v>
      </c>
      <c r="P141" s="590" t="s">
        <v>521</v>
      </c>
      <c r="Q141" s="590"/>
      <c r="R141" s="595"/>
      <c r="S141" s="178"/>
      <c r="T141" s="178"/>
      <c r="U141" s="178"/>
      <c r="V141" s="178"/>
      <c r="W141" s="178"/>
      <c r="X141" s="178"/>
      <c r="Y141" s="178"/>
    </row>
    <row r="142" spans="1:25" ht="15.95" customHeight="1" x14ac:dyDescent="0.4">
      <c r="A142" s="602"/>
      <c r="B142" s="603"/>
      <c r="C142" s="285">
        <v>4050</v>
      </c>
      <c r="D142" s="588" t="s">
        <v>633</v>
      </c>
      <c r="E142" s="588"/>
      <c r="F142" s="178"/>
      <c r="G142" s="589"/>
      <c r="H142" s="589"/>
      <c r="I142" s="286">
        <v>4650</v>
      </c>
      <c r="J142" s="582" t="s">
        <v>634</v>
      </c>
      <c r="K142" s="582"/>
      <c r="L142" s="272"/>
      <c r="M142" s="587">
        <v>5119</v>
      </c>
      <c r="N142" s="587" t="s">
        <v>505</v>
      </c>
      <c r="O142" s="287">
        <v>4670</v>
      </c>
      <c r="P142" s="583" t="s">
        <v>506</v>
      </c>
      <c r="Q142" s="583"/>
      <c r="R142" s="595"/>
      <c r="S142" s="178"/>
      <c r="T142" s="178"/>
      <c r="U142" s="178"/>
      <c r="V142" s="178"/>
      <c r="W142" s="178"/>
      <c r="X142" s="178"/>
      <c r="Y142" s="178"/>
    </row>
    <row r="143" spans="1:25" ht="15.95" customHeight="1" x14ac:dyDescent="0.4">
      <c r="A143" s="602"/>
      <c r="B143" s="603"/>
      <c r="C143" s="285">
        <v>4060</v>
      </c>
      <c r="D143" s="588" t="s">
        <v>635</v>
      </c>
      <c r="E143" s="588"/>
      <c r="F143" s="178"/>
      <c r="G143" s="589"/>
      <c r="H143" s="589"/>
      <c r="I143" s="286">
        <v>4660</v>
      </c>
      <c r="J143" s="582" t="s">
        <v>636</v>
      </c>
      <c r="K143" s="582"/>
      <c r="L143" s="272"/>
      <c r="M143" s="587"/>
      <c r="N143" s="587"/>
      <c r="O143" s="287">
        <v>4680</v>
      </c>
      <c r="P143" s="583" t="s">
        <v>507</v>
      </c>
      <c r="Q143" s="583"/>
      <c r="R143" s="595"/>
      <c r="S143" s="178"/>
      <c r="T143" s="178"/>
      <c r="U143" s="178"/>
      <c r="V143" s="178"/>
      <c r="W143" s="178"/>
      <c r="X143" s="178"/>
      <c r="Y143" s="178"/>
    </row>
    <row r="144" spans="1:25" ht="15.95" customHeight="1" x14ac:dyDescent="0.4">
      <c r="A144" s="602"/>
      <c r="B144" s="603"/>
      <c r="C144" s="285">
        <v>4070</v>
      </c>
      <c r="D144" s="588" t="s">
        <v>637</v>
      </c>
      <c r="E144" s="588"/>
      <c r="F144" s="178"/>
      <c r="G144" s="589"/>
      <c r="H144" s="589"/>
      <c r="I144" s="286">
        <v>4790</v>
      </c>
      <c r="J144" s="582" t="s">
        <v>509</v>
      </c>
      <c r="K144" s="582"/>
      <c r="L144" s="272"/>
      <c r="M144" s="587"/>
      <c r="N144" s="587"/>
      <c r="O144" s="287">
        <v>4690</v>
      </c>
      <c r="P144" s="583" t="s">
        <v>508</v>
      </c>
      <c r="Q144" s="583"/>
      <c r="R144" s="595"/>
      <c r="S144" s="178"/>
      <c r="T144" s="178"/>
      <c r="U144" s="178"/>
      <c r="V144" s="178"/>
      <c r="W144" s="178"/>
      <c r="X144" s="178"/>
      <c r="Y144" s="178"/>
    </row>
    <row r="145" spans="1:25" ht="15.95" customHeight="1" x14ac:dyDescent="0.4">
      <c r="A145" s="580" t="s">
        <v>511</v>
      </c>
      <c r="B145" s="581" t="s">
        <v>638</v>
      </c>
      <c r="C145" s="288">
        <v>4120</v>
      </c>
      <c r="D145" s="572" t="s">
        <v>639</v>
      </c>
      <c r="E145" s="572"/>
      <c r="F145" s="178"/>
      <c r="G145" s="589"/>
      <c r="H145" s="589"/>
      <c r="I145" s="286">
        <v>4880</v>
      </c>
      <c r="J145" s="582" t="s">
        <v>640</v>
      </c>
      <c r="K145" s="582"/>
      <c r="L145" s="272"/>
      <c r="M145" s="587"/>
      <c r="N145" s="587"/>
      <c r="O145" s="287">
        <v>4700</v>
      </c>
      <c r="P145" s="583" t="s">
        <v>510</v>
      </c>
      <c r="Q145" s="583"/>
      <c r="R145" s="595"/>
      <c r="S145" s="178"/>
      <c r="T145" s="178"/>
      <c r="U145" s="178"/>
      <c r="V145" s="178"/>
      <c r="W145" s="178"/>
      <c r="X145" s="178"/>
      <c r="Y145" s="178"/>
    </row>
    <row r="146" spans="1:25" ht="15.95" customHeight="1" x14ac:dyDescent="0.4">
      <c r="A146" s="580"/>
      <c r="B146" s="581"/>
      <c r="C146" s="288">
        <v>4130</v>
      </c>
      <c r="D146" s="572" t="s">
        <v>641</v>
      </c>
      <c r="E146" s="572"/>
      <c r="F146" s="178"/>
      <c r="G146" s="586">
        <v>5116</v>
      </c>
      <c r="H146" s="586" t="s">
        <v>642</v>
      </c>
      <c r="I146" s="246">
        <v>4440</v>
      </c>
      <c r="J146" s="571" t="s">
        <v>643</v>
      </c>
      <c r="K146" s="571"/>
      <c r="L146" s="272"/>
      <c r="M146" s="587"/>
      <c r="N146" s="587"/>
      <c r="O146" s="287">
        <v>4710</v>
      </c>
      <c r="P146" s="583" t="s">
        <v>512</v>
      </c>
      <c r="Q146" s="583"/>
      <c r="R146" s="595"/>
      <c r="S146" s="178"/>
      <c r="T146" s="178"/>
      <c r="U146" s="178"/>
      <c r="V146" s="178"/>
      <c r="W146" s="178"/>
      <c r="X146" s="178"/>
      <c r="Y146" s="178"/>
    </row>
    <row r="147" spans="1:25" ht="15.95" customHeight="1" x14ac:dyDescent="0.4">
      <c r="A147" s="580"/>
      <c r="B147" s="581"/>
      <c r="C147" s="288">
        <v>4140</v>
      </c>
      <c r="D147" s="572" t="s">
        <v>644</v>
      </c>
      <c r="E147" s="572"/>
      <c r="F147" s="178"/>
      <c r="G147" s="586"/>
      <c r="H147" s="586"/>
      <c r="I147" s="246">
        <v>4450</v>
      </c>
      <c r="J147" s="571" t="s">
        <v>645</v>
      </c>
      <c r="K147" s="571"/>
      <c r="L147" s="272"/>
      <c r="M147" s="587"/>
      <c r="N147" s="587"/>
      <c r="O147" s="287">
        <v>4720</v>
      </c>
      <c r="P147" s="583" t="s">
        <v>513</v>
      </c>
      <c r="Q147" s="583"/>
      <c r="R147" s="595"/>
      <c r="S147" s="178"/>
      <c r="T147" s="178"/>
      <c r="U147" s="178"/>
      <c r="V147" s="178"/>
      <c r="W147" s="178"/>
      <c r="X147" s="178"/>
      <c r="Y147" s="178"/>
    </row>
    <row r="148" spans="1:25" ht="15.95" customHeight="1" x14ac:dyDescent="0.4">
      <c r="A148" s="580"/>
      <c r="B148" s="581"/>
      <c r="C148" s="288">
        <v>4150</v>
      </c>
      <c r="D148" s="572" t="s">
        <v>646</v>
      </c>
      <c r="E148" s="572"/>
      <c r="F148" s="178"/>
      <c r="G148" s="586"/>
      <c r="H148" s="586"/>
      <c r="I148" s="246">
        <v>4460</v>
      </c>
      <c r="J148" s="571" t="s">
        <v>647</v>
      </c>
      <c r="K148" s="571"/>
      <c r="L148" s="272"/>
      <c r="M148" s="585">
        <v>5120</v>
      </c>
      <c r="N148" s="585" t="s">
        <v>514</v>
      </c>
      <c r="O148" s="289">
        <v>4630</v>
      </c>
      <c r="P148" s="584" t="s">
        <v>515</v>
      </c>
      <c r="Q148" s="584"/>
      <c r="R148" s="595"/>
      <c r="S148" s="178"/>
      <c r="T148" s="178"/>
      <c r="U148" s="178"/>
      <c r="V148" s="178"/>
      <c r="W148" s="178"/>
      <c r="X148" s="178"/>
      <c r="Y148" s="178"/>
    </row>
    <row r="149" spans="1:25" ht="15.95" customHeight="1" x14ac:dyDescent="0.4">
      <c r="A149" s="580"/>
      <c r="B149" s="581"/>
      <c r="C149" s="288">
        <v>4160</v>
      </c>
      <c r="D149" s="572" t="s">
        <v>648</v>
      </c>
      <c r="E149" s="572"/>
      <c r="F149" s="178"/>
      <c r="G149" s="586"/>
      <c r="H149" s="586"/>
      <c r="I149" s="246">
        <v>4470</v>
      </c>
      <c r="J149" s="571" t="s">
        <v>649</v>
      </c>
      <c r="K149" s="571"/>
      <c r="L149" s="272"/>
      <c r="M149" s="585"/>
      <c r="N149" s="585"/>
      <c r="O149" s="289">
        <v>4730</v>
      </c>
      <c r="P149" s="584" t="s">
        <v>516</v>
      </c>
      <c r="Q149" s="584"/>
      <c r="R149" s="595"/>
      <c r="S149" s="178"/>
      <c r="T149" s="178"/>
      <c r="U149" s="178"/>
      <c r="V149" s="178"/>
      <c r="W149" s="178"/>
      <c r="X149" s="178"/>
      <c r="Y149" s="178"/>
    </row>
    <row r="150" spans="1:25" ht="15.95" customHeight="1" x14ac:dyDescent="0.4">
      <c r="A150" s="580"/>
      <c r="B150" s="581"/>
      <c r="C150" s="288">
        <v>4170</v>
      </c>
      <c r="D150" s="572" t="s">
        <v>650</v>
      </c>
      <c r="E150" s="572"/>
      <c r="F150" s="178"/>
      <c r="G150" s="586"/>
      <c r="H150" s="586"/>
      <c r="I150" s="246">
        <v>4480</v>
      </c>
      <c r="J150" s="571" t="s">
        <v>651</v>
      </c>
      <c r="K150" s="571"/>
      <c r="L150" s="272"/>
      <c r="M150" s="585"/>
      <c r="N150" s="585"/>
      <c r="O150" s="289">
        <v>4740</v>
      </c>
      <c r="P150" s="584" t="s">
        <v>517</v>
      </c>
      <c r="Q150" s="584"/>
      <c r="R150" s="595"/>
      <c r="S150" s="178"/>
      <c r="T150" s="178"/>
      <c r="U150" s="178"/>
      <c r="V150" s="178"/>
      <c r="W150" s="178"/>
      <c r="X150" s="178"/>
      <c r="Y150" s="178"/>
    </row>
    <row r="151" spans="1:25" ht="15.95" customHeight="1" x14ac:dyDescent="0.4">
      <c r="A151" s="580"/>
      <c r="B151" s="581"/>
      <c r="C151" s="288">
        <v>4180</v>
      </c>
      <c r="D151" s="572" t="s">
        <v>652</v>
      </c>
      <c r="E151" s="572"/>
      <c r="F151" s="178"/>
      <c r="G151" s="586"/>
      <c r="H151" s="586"/>
      <c r="I151" s="246">
        <v>4490</v>
      </c>
      <c r="J151" s="571" t="s">
        <v>653</v>
      </c>
      <c r="K151" s="571"/>
      <c r="L151" s="272"/>
      <c r="M151" s="585"/>
      <c r="N151" s="585"/>
      <c r="O151" s="289">
        <v>4750</v>
      </c>
      <c r="P151" s="584" t="s">
        <v>518</v>
      </c>
      <c r="Q151" s="584"/>
      <c r="R151" s="595"/>
      <c r="S151" s="178"/>
      <c r="T151" s="178"/>
      <c r="U151" s="178"/>
      <c r="V151" s="178"/>
      <c r="W151" s="178"/>
      <c r="X151" s="178"/>
      <c r="Y151" s="178"/>
    </row>
    <row r="152" spans="1:25" ht="15.95" customHeight="1" x14ac:dyDescent="0.4">
      <c r="A152" s="580"/>
      <c r="B152" s="581"/>
      <c r="C152" s="288">
        <v>4190</v>
      </c>
      <c r="D152" s="572" t="s">
        <v>654</v>
      </c>
      <c r="E152" s="572"/>
      <c r="F152" s="178"/>
      <c r="G152" s="586"/>
      <c r="H152" s="586"/>
      <c r="I152" s="246">
        <v>4500</v>
      </c>
      <c r="J152" s="571" t="s">
        <v>655</v>
      </c>
      <c r="K152" s="571"/>
      <c r="L152" s="272"/>
      <c r="M152" s="585"/>
      <c r="N152" s="585"/>
      <c r="O152" s="289">
        <v>4760</v>
      </c>
      <c r="P152" s="584" t="s">
        <v>519</v>
      </c>
      <c r="Q152" s="584"/>
      <c r="R152" s="595"/>
      <c r="S152" s="178"/>
      <c r="T152" s="178"/>
      <c r="U152" s="178"/>
      <c r="V152" s="178"/>
      <c r="W152" s="178"/>
      <c r="X152" s="178"/>
      <c r="Y152" s="178"/>
    </row>
    <row r="153" spans="1:25" ht="15.95" customHeight="1" x14ac:dyDescent="0.4">
      <c r="A153" s="580"/>
      <c r="B153" s="581"/>
      <c r="C153" s="288">
        <v>4200</v>
      </c>
      <c r="D153" s="572" t="s">
        <v>656</v>
      </c>
      <c r="E153" s="572"/>
      <c r="F153" s="178"/>
      <c r="G153" s="586"/>
      <c r="H153" s="586"/>
      <c r="I153" s="246">
        <v>4510</v>
      </c>
      <c r="J153" s="571" t="s">
        <v>657</v>
      </c>
      <c r="K153" s="571"/>
      <c r="L153" s="272"/>
      <c r="M153" s="585"/>
      <c r="N153" s="585"/>
      <c r="O153" s="289">
        <v>4810</v>
      </c>
      <c r="P153" s="584" t="s">
        <v>520</v>
      </c>
      <c r="Q153" s="584"/>
      <c r="R153" s="595"/>
      <c r="S153" s="178"/>
      <c r="T153" s="178"/>
      <c r="U153" s="178"/>
      <c r="V153" s="178"/>
      <c r="W153" s="178"/>
      <c r="X153" s="178"/>
      <c r="Y153" s="178"/>
    </row>
    <row r="154" spans="1:25" ht="15.95" customHeight="1" x14ac:dyDescent="0.4">
      <c r="A154" s="580"/>
      <c r="B154" s="581"/>
      <c r="C154" s="288">
        <v>4210</v>
      </c>
      <c r="D154" s="572" t="s">
        <v>658</v>
      </c>
      <c r="E154" s="572"/>
      <c r="F154" s="178"/>
      <c r="G154" s="586"/>
      <c r="H154" s="586"/>
      <c r="I154" s="246">
        <v>4520</v>
      </c>
      <c r="J154" s="571" t="s">
        <v>659</v>
      </c>
      <c r="K154" s="571"/>
      <c r="L154" s="272"/>
      <c r="M154" s="373" t="s">
        <v>591</v>
      </c>
      <c r="N154" s="183" t="s">
        <v>592</v>
      </c>
      <c r="O154" s="235" t="s">
        <v>597</v>
      </c>
      <c r="P154" s="579" t="s">
        <v>660</v>
      </c>
      <c r="Q154" s="579"/>
      <c r="R154" s="595"/>
      <c r="S154" s="178"/>
      <c r="T154" s="178"/>
      <c r="U154" s="178"/>
      <c r="V154" s="178"/>
      <c r="W154" s="178"/>
      <c r="X154" s="178"/>
      <c r="Y154" s="178"/>
    </row>
    <row r="155" spans="1:25" ht="15.95" customHeight="1" x14ac:dyDescent="0.4">
      <c r="A155" s="580"/>
      <c r="B155" s="581"/>
      <c r="C155" s="288">
        <v>4220</v>
      </c>
      <c r="D155" s="572" t="s">
        <v>661</v>
      </c>
      <c r="E155" s="572"/>
      <c r="F155" s="178"/>
      <c r="G155" s="586"/>
      <c r="H155" s="586"/>
      <c r="I155" s="246">
        <v>4530</v>
      </c>
      <c r="J155" s="571" t="s">
        <v>662</v>
      </c>
      <c r="K155" s="571"/>
      <c r="L155" s="272"/>
      <c r="M155" s="390">
        <v>5112</v>
      </c>
      <c r="N155" s="391" t="s">
        <v>638</v>
      </c>
      <c r="O155" s="288">
        <v>5020</v>
      </c>
      <c r="P155" s="572" t="s">
        <v>663</v>
      </c>
      <c r="Q155" s="572"/>
      <c r="R155" s="595"/>
      <c r="S155" s="178"/>
      <c r="T155" s="178"/>
      <c r="U155" s="178"/>
      <c r="V155" s="178"/>
      <c r="W155" s="178"/>
      <c r="X155" s="178"/>
      <c r="Y155" s="178"/>
    </row>
    <row r="156" spans="1:25" ht="15.95" customHeight="1" x14ac:dyDescent="0.4">
      <c r="A156" s="580"/>
      <c r="B156" s="581"/>
      <c r="C156" s="288">
        <v>4280</v>
      </c>
      <c r="D156" s="572" t="s">
        <v>664</v>
      </c>
      <c r="E156" s="572"/>
      <c r="F156" s="178"/>
      <c r="G156" s="586"/>
      <c r="H156" s="586"/>
      <c r="I156" s="246">
        <v>4780</v>
      </c>
      <c r="J156" s="571" t="s">
        <v>665</v>
      </c>
      <c r="K156" s="571"/>
      <c r="L156" s="272"/>
      <c r="M156" s="392">
        <v>5113</v>
      </c>
      <c r="N156" s="276" t="s">
        <v>666</v>
      </c>
      <c r="O156" s="274">
        <v>5010</v>
      </c>
      <c r="P156" s="573" t="s">
        <v>667</v>
      </c>
      <c r="Q156" s="573"/>
      <c r="R156" s="595"/>
      <c r="S156" s="178"/>
      <c r="T156" s="178"/>
      <c r="U156" s="178"/>
      <c r="V156" s="178"/>
      <c r="W156" s="178"/>
      <c r="X156" s="178"/>
      <c r="Y156" s="178"/>
    </row>
    <row r="157" spans="1:25" ht="15.95" customHeight="1" x14ac:dyDescent="0.4">
      <c r="A157" s="574" t="s">
        <v>496</v>
      </c>
      <c r="B157" s="575" t="s">
        <v>424</v>
      </c>
      <c r="C157" s="274">
        <v>4290</v>
      </c>
      <c r="D157" s="573" t="s">
        <v>668</v>
      </c>
      <c r="E157" s="573"/>
      <c r="F157" s="178"/>
      <c r="G157" s="586"/>
      <c r="H157" s="586"/>
      <c r="I157" s="246">
        <v>4860</v>
      </c>
      <c r="J157" s="571" t="s">
        <v>669</v>
      </c>
      <c r="K157" s="571"/>
      <c r="L157" s="272"/>
      <c r="M157" s="576" t="s">
        <v>457</v>
      </c>
      <c r="N157" s="576"/>
      <c r="O157" s="576"/>
      <c r="P157" s="576"/>
      <c r="Q157" s="576"/>
      <c r="R157" s="292"/>
      <c r="S157" s="178"/>
      <c r="T157" s="178"/>
      <c r="U157" s="178"/>
      <c r="V157" s="178"/>
      <c r="W157" s="178"/>
      <c r="X157" s="178"/>
      <c r="Y157" s="178"/>
    </row>
    <row r="158" spans="1:25" ht="15.95" customHeight="1" x14ac:dyDescent="0.4">
      <c r="A158" s="575"/>
      <c r="B158" s="575"/>
      <c r="C158" s="274">
        <v>4300</v>
      </c>
      <c r="D158" s="573" t="s">
        <v>670</v>
      </c>
      <c r="E158" s="573"/>
      <c r="F158" s="178"/>
      <c r="G158" s="586"/>
      <c r="H158" s="586"/>
      <c r="I158" s="246">
        <v>4870</v>
      </c>
      <c r="J158" s="571" t="s">
        <v>671</v>
      </c>
      <c r="K158" s="571"/>
      <c r="L158" s="272"/>
      <c r="M158" s="577" t="s">
        <v>458</v>
      </c>
      <c r="N158" s="577"/>
      <c r="O158" s="577"/>
      <c r="P158" s="577"/>
      <c r="Q158" s="577"/>
      <c r="R158" s="292"/>
      <c r="S158" s="178"/>
      <c r="T158" s="178"/>
      <c r="U158" s="178"/>
      <c r="V158" s="178"/>
      <c r="W158" s="178"/>
      <c r="X158" s="178"/>
      <c r="Y158" s="178"/>
    </row>
    <row r="159" spans="1:25" ht="16.5" customHeight="1" x14ac:dyDescent="0.4">
      <c r="A159" s="575"/>
      <c r="B159" s="575"/>
      <c r="C159" s="274">
        <v>4310</v>
      </c>
      <c r="D159" s="573" t="s">
        <v>672</v>
      </c>
      <c r="E159" s="573"/>
      <c r="F159" s="178"/>
      <c r="G159" s="586"/>
      <c r="H159" s="586"/>
      <c r="I159" s="246">
        <v>4900</v>
      </c>
      <c r="J159" s="571" t="s">
        <v>522</v>
      </c>
      <c r="K159" s="571"/>
      <c r="L159" s="272"/>
      <c r="M159" s="578" t="s">
        <v>459</v>
      </c>
      <c r="N159" s="578"/>
      <c r="O159" s="373" t="s">
        <v>118</v>
      </c>
      <c r="P159" s="373" t="s">
        <v>119</v>
      </c>
      <c r="Q159" s="373" t="s">
        <v>120</v>
      </c>
      <c r="R159" s="373" t="s">
        <v>121</v>
      </c>
      <c r="S159" s="93"/>
      <c r="T159" s="93"/>
      <c r="U159" s="93"/>
      <c r="V159" s="93"/>
      <c r="W159" s="178"/>
      <c r="X159" s="178"/>
      <c r="Y159" s="178"/>
    </row>
    <row r="160" spans="1:25" ht="16.5" customHeight="1" x14ac:dyDescent="0.4">
      <c r="A160" s="575"/>
      <c r="B160" s="575"/>
      <c r="C160" s="274">
        <v>4320</v>
      </c>
      <c r="D160" s="573" t="s">
        <v>673</v>
      </c>
      <c r="E160" s="573"/>
      <c r="F160" s="178"/>
      <c r="G160" s="586"/>
      <c r="H160" s="586"/>
      <c r="I160" s="246">
        <v>4960</v>
      </c>
      <c r="J160" s="571" t="s">
        <v>674</v>
      </c>
      <c r="K160" s="571"/>
      <c r="L160" s="272"/>
      <c r="M160" s="578"/>
      <c r="N160" s="578"/>
      <c r="O160" s="113">
        <v>2930</v>
      </c>
      <c r="P160" s="113">
        <v>2810</v>
      </c>
      <c r="Q160" s="113">
        <v>3137</v>
      </c>
      <c r="R160" s="113">
        <v>5947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293" t="s">
        <v>678</v>
      </c>
      <c r="B161" s="217"/>
      <c r="C161" s="218"/>
      <c r="D161" s="218"/>
      <c r="E161" s="218"/>
      <c r="F161" s="218"/>
      <c r="G161" s="294"/>
      <c r="H161" s="294"/>
      <c r="I161" s="295"/>
      <c r="J161" s="295"/>
      <c r="K161" s="296"/>
      <c r="L161" s="297"/>
      <c r="M161" s="292"/>
      <c r="N161" s="292"/>
      <c r="O161" s="292"/>
      <c r="P161" s="292"/>
      <c r="Q161" s="292"/>
      <c r="R161" s="292"/>
      <c r="S161" s="93"/>
      <c r="T161" s="93"/>
      <c r="U161" s="93"/>
      <c r="V161" s="93"/>
      <c r="W161" s="178"/>
      <c r="X161" s="178"/>
      <c r="Y161" s="178"/>
      <c r="Z161" s="98"/>
      <c r="AA161" s="98"/>
    </row>
    <row r="162" spans="1:27" ht="15.95" customHeight="1" x14ac:dyDescent="0.4">
      <c r="A162" s="298" t="s">
        <v>679</v>
      </c>
      <c r="B162" s="181"/>
      <c r="C162" s="178"/>
      <c r="D162" s="178"/>
      <c r="E162" s="178"/>
      <c r="F162" s="178"/>
      <c r="G162" s="376"/>
      <c r="H162" s="181"/>
      <c r="I162" s="178"/>
      <c r="J162" s="178"/>
      <c r="K162" s="178"/>
      <c r="L162" s="178"/>
      <c r="M162" s="376"/>
      <c r="N162" s="376"/>
      <c r="O162" s="178"/>
      <c r="P162" s="178"/>
      <c r="Q162" s="178"/>
      <c r="R162" s="178"/>
      <c r="S162" s="93"/>
      <c r="T162" s="93"/>
      <c r="U162" s="93"/>
      <c r="V162" s="93"/>
      <c r="W162" s="93"/>
      <c r="X162" s="93"/>
      <c r="Y162" s="93"/>
    </row>
  </sheetData>
  <mergeCells count="302"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M158:Q158"/>
    <mergeCell ref="D159:E159"/>
    <mergeCell ref="J159:K159"/>
    <mergeCell ref="M159:N160"/>
    <mergeCell ref="D160:E160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5:Q95"/>
    <mergeCell ref="N96:N101"/>
    <mergeCell ref="P96:Q96"/>
    <mergeCell ref="P97:Q97"/>
    <mergeCell ref="P98:Q98"/>
    <mergeCell ref="P99:Q99"/>
    <mergeCell ref="S88:S98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A72:F72"/>
    <mergeCell ref="M76:N77"/>
    <mergeCell ref="M78:R78"/>
    <mergeCell ref="A80:B80"/>
    <mergeCell ref="P80:R80"/>
    <mergeCell ref="P81:Q81"/>
    <mergeCell ref="A49:F49"/>
    <mergeCell ref="G49:L49"/>
    <mergeCell ref="A51:F51"/>
    <mergeCell ref="G51:L51"/>
    <mergeCell ref="G68:L68"/>
    <mergeCell ref="A70:F70"/>
    <mergeCell ref="G70:L70"/>
    <mergeCell ref="M39:N39"/>
    <mergeCell ref="M40:R40"/>
    <mergeCell ref="A42:B42"/>
    <mergeCell ref="P42:R42"/>
    <mergeCell ref="M43:N43"/>
    <mergeCell ref="G45:L45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topLeftCell="A79" zoomScale="70" zoomScaleNormal="100" zoomScaleSheetLayoutView="70" workbookViewId="0">
      <selection activeCell="A122" sqref="A122:R122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394"/>
      <c r="H2" s="5"/>
      <c r="I2" s="1"/>
      <c r="J2" s="1"/>
      <c r="K2" s="1"/>
      <c r="L2" s="1"/>
      <c r="M2" s="394"/>
      <c r="N2" s="394"/>
      <c r="O2" s="1"/>
      <c r="P2" s="517" t="s">
        <v>698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397" t="s">
        <v>1</v>
      </c>
      <c r="B3" s="6" t="s">
        <v>2</v>
      </c>
      <c r="C3" s="397" t="s">
        <v>3</v>
      </c>
      <c r="D3" s="397" t="s">
        <v>4</v>
      </c>
      <c r="E3" s="397" t="s">
        <v>5</v>
      </c>
      <c r="F3" s="397" t="s">
        <v>6</v>
      </c>
      <c r="G3" s="397" t="s">
        <v>1</v>
      </c>
      <c r="H3" s="6" t="s">
        <v>2</v>
      </c>
      <c r="I3" s="397" t="s">
        <v>3</v>
      </c>
      <c r="J3" s="397" t="s">
        <v>4</v>
      </c>
      <c r="K3" s="397" t="s">
        <v>5</v>
      </c>
      <c r="L3" s="397" t="s">
        <v>6</v>
      </c>
      <c r="M3" s="397" t="s">
        <v>1</v>
      </c>
      <c r="N3" s="397" t="s">
        <v>2</v>
      </c>
      <c r="O3" s="397" t="s">
        <v>3</v>
      </c>
      <c r="P3" s="397" t="s">
        <v>4</v>
      </c>
      <c r="Q3" s="397" t="s">
        <v>5</v>
      </c>
      <c r="R3" s="397" t="s">
        <v>6</v>
      </c>
      <c r="S3" s="397" t="s">
        <v>22</v>
      </c>
      <c r="T3" s="660" t="s">
        <v>23</v>
      </c>
      <c r="U3" s="661"/>
      <c r="V3" s="397" t="s">
        <v>3</v>
      </c>
      <c r="W3" s="397" t="s">
        <v>4</v>
      </c>
      <c r="X3" s="397" t="s">
        <v>5</v>
      </c>
      <c r="Y3" s="397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187</v>
      </c>
      <c r="D4" s="105">
        <v>146</v>
      </c>
      <c r="E4" s="105">
        <v>154</v>
      </c>
      <c r="F4" s="105">
        <v>300</v>
      </c>
      <c r="G4" s="10" t="s">
        <v>16</v>
      </c>
      <c r="H4" s="9" t="s">
        <v>524</v>
      </c>
      <c r="I4" s="105">
        <v>2503</v>
      </c>
      <c r="J4" s="105">
        <v>2572</v>
      </c>
      <c r="K4" s="105">
        <v>2795</v>
      </c>
      <c r="L4" s="105">
        <v>5367</v>
      </c>
      <c r="M4" s="11" t="s">
        <v>17</v>
      </c>
      <c r="N4" s="9" t="s">
        <v>525</v>
      </c>
      <c r="O4" s="105">
        <v>81</v>
      </c>
      <c r="P4" s="105">
        <v>65</v>
      </c>
      <c r="Q4" s="105">
        <v>70</v>
      </c>
      <c r="R4" s="105">
        <v>135</v>
      </c>
      <c r="S4" s="11" t="s">
        <v>20</v>
      </c>
      <c r="T4" s="662" t="s">
        <v>21</v>
      </c>
      <c r="U4" s="663"/>
      <c r="V4" s="105">
        <v>108</v>
      </c>
      <c r="W4" s="105">
        <v>94</v>
      </c>
      <c r="X4" s="105">
        <v>104</v>
      </c>
      <c r="Y4" s="105">
        <v>198</v>
      </c>
    </row>
    <row r="5" spans="1:26" ht="15.95" customHeight="1" x14ac:dyDescent="0.4">
      <c r="A5" s="8" t="s">
        <v>10</v>
      </c>
      <c r="B5" s="9" t="s">
        <v>11</v>
      </c>
      <c r="C5" s="105">
        <v>75</v>
      </c>
      <c r="D5" s="105">
        <v>53</v>
      </c>
      <c r="E5" s="105">
        <v>48</v>
      </c>
      <c r="F5" s="105">
        <v>101</v>
      </c>
      <c r="G5" s="10" t="s">
        <v>19</v>
      </c>
      <c r="H5" s="9" t="s">
        <v>526</v>
      </c>
      <c r="I5" s="105">
        <v>700</v>
      </c>
      <c r="J5" s="105">
        <v>694</v>
      </c>
      <c r="K5" s="105">
        <v>772</v>
      </c>
      <c r="L5" s="105">
        <v>1466</v>
      </c>
      <c r="M5" s="11" t="s">
        <v>527</v>
      </c>
      <c r="N5" s="104" t="s">
        <v>675</v>
      </c>
      <c r="O5" s="105">
        <v>325</v>
      </c>
      <c r="P5" s="105">
        <v>258</v>
      </c>
      <c r="Q5" s="105">
        <v>301</v>
      </c>
      <c r="R5" s="105">
        <v>559</v>
      </c>
      <c r="S5" s="11" t="s">
        <v>26</v>
      </c>
      <c r="T5" s="662" t="s">
        <v>27</v>
      </c>
      <c r="U5" s="663"/>
      <c r="V5" s="105">
        <v>41</v>
      </c>
      <c r="W5" s="105">
        <v>37</v>
      </c>
      <c r="X5" s="105">
        <v>43</v>
      </c>
      <c r="Y5" s="105">
        <v>80</v>
      </c>
    </row>
    <row r="6" spans="1:26" ht="15.95" customHeight="1" x14ac:dyDescent="0.4">
      <c r="A6" s="8" t="s">
        <v>14</v>
      </c>
      <c r="B6" s="9" t="s">
        <v>15</v>
      </c>
      <c r="C6" s="105">
        <v>114</v>
      </c>
      <c r="D6" s="105">
        <v>74</v>
      </c>
      <c r="E6" s="105">
        <v>83</v>
      </c>
      <c r="F6" s="105">
        <v>157</v>
      </c>
      <c r="G6" s="10" t="s">
        <v>25</v>
      </c>
      <c r="H6" s="9" t="s">
        <v>528</v>
      </c>
      <c r="I6" s="105">
        <v>326</v>
      </c>
      <c r="J6" s="105">
        <v>271</v>
      </c>
      <c r="K6" s="105">
        <v>293</v>
      </c>
      <c r="L6" s="105">
        <v>564</v>
      </c>
      <c r="M6" s="11" t="s">
        <v>527</v>
      </c>
      <c r="N6" s="37" t="s">
        <v>40</v>
      </c>
      <c r="O6" s="105">
        <v>330</v>
      </c>
      <c r="P6" s="105">
        <v>253</v>
      </c>
      <c r="Q6" s="105">
        <v>296</v>
      </c>
      <c r="R6" s="105">
        <v>549</v>
      </c>
      <c r="S6" s="11" t="s">
        <v>34</v>
      </c>
      <c r="T6" s="662" t="s">
        <v>35</v>
      </c>
      <c r="U6" s="663"/>
      <c r="V6" s="105">
        <v>149</v>
      </c>
      <c r="W6" s="105">
        <v>131</v>
      </c>
      <c r="X6" s="105">
        <v>147</v>
      </c>
      <c r="Y6" s="105">
        <v>278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160</v>
      </c>
      <c r="D7" s="105">
        <v>126</v>
      </c>
      <c r="E7" s="105">
        <v>141</v>
      </c>
      <c r="F7" s="105">
        <v>267</v>
      </c>
      <c r="G7" s="10" t="s">
        <v>29</v>
      </c>
      <c r="H7" s="9" t="s">
        <v>529</v>
      </c>
      <c r="I7" s="105">
        <v>360</v>
      </c>
      <c r="J7" s="105">
        <v>273</v>
      </c>
      <c r="K7" s="105">
        <v>339</v>
      </c>
      <c r="L7" s="105">
        <v>612</v>
      </c>
      <c r="M7" s="11" t="s">
        <v>43</v>
      </c>
      <c r="N7" s="23" t="s">
        <v>44</v>
      </c>
      <c r="O7" s="105">
        <v>454</v>
      </c>
      <c r="P7" s="105">
        <v>410</v>
      </c>
      <c r="Q7" s="105">
        <v>403</v>
      </c>
      <c r="R7" s="105">
        <v>813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271</v>
      </c>
      <c r="D8" s="105">
        <v>208</v>
      </c>
      <c r="E8" s="105">
        <v>232</v>
      </c>
      <c r="F8" s="105">
        <v>440</v>
      </c>
      <c r="G8" s="10" t="s">
        <v>33</v>
      </c>
      <c r="H8" s="9" t="s">
        <v>531</v>
      </c>
      <c r="I8" s="105">
        <v>535</v>
      </c>
      <c r="J8" s="105">
        <v>524</v>
      </c>
      <c r="K8" s="105">
        <v>597</v>
      </c>
      <c r="L8" s="105">
        <v>1121</v>
      </c>
      <c r="M8" s="11" t="s">
        <v>47</v>
      </c>
      <c r="N8" s="9" t="s">
        <v>48</v>
      </c>
      <c r="O8" s="105">
        <v>373</v>
      </c>
      <c r="P8" s="105">
        <v>324</v>
      </c>
      <c r="Q8" s="105">
        <v>49</v>
      </c>
      <c r="R8" s="105">
        <v>373</v>
      </c>
      <c r="S8" s="397" t="s">
        <v>22</v>
      </c>
      <c r="T8" s="660" t="s">
        <v>23</v>
      </c>
      <c r="U8" s="661"/>
      <c r="V8" s="397" t="s">
        <v>3</v>
      </c>
      <c r="W8" s="397" t="s">
        <v>4</v>
      </c>
      <c r="X8" s="397" t="s">
        <v>5</v>
      </c>
      <c r="Y8" s="397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357</v>
      </c>
      <c r="D9" s="105">
        <v>285</v>
      </c>
      <c r="E9" s="105">
        <v>304</v>
      </c>
      <c r="F9" s="105">
        <v>589</v>
      </c>
      <c r="G9" s="10" t="s">
        <v>36</v>
      </c>
      <c r="H9" s="9" t="s">
        <v>37</v>
      </c>
      <c r="I9" s="105">
        <v>107</v>
      </c>
      <c r="J9" s="105">
        <v>93</v>
      </c>
      <c r="K9" s="105">
        <v>123</v>
      </c>
      <c r="L9" s="105">
        <v>216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149</v>
      </c>
      <c r="W9" s="105">
        <v>131</v>
      </c>
      <c r="X9" s="105">
        <v>147</v>
      </c>
      <c r="Y9" s="105">
        <v>278</v>
      </c>
    </row>
    <row r="10" spans="1:26" ht="15.95" customHeight="1" x14ac:dyDescent="0.4">
      <c r="A10" s="8" t="s">
        <v>527</v>
      </c>
      <c r="B10" s="409" t="s">
        <v>32</v>
      </c>
      <c r="C10" s="105">
        <v>114</v>
      </c>
      <c r="D10" s="105">
        <v>90</v>
      </c>
      <c r="E10" s="105">
        <v>94</v>
      </c>
      <c r="F10" s="105">
        <v>184</v>
      </c>
      <c r="G10" s="10" t="s">
        <v>39</v>
      </c>
      <c r="H10" s="9" t="s">
        <v>532</v>
      </c>
      <c r="I10" s="105">
        <v>432</v>
      </c>
      <c r="J10" s="105">
        <v>408</v>
      </c>
      <c r="K10" s="105">
        <v>416</v>
      </c>
      <c r="L10" s="105">
        <v>824</v>
      </c>
      <c r="M10" s="394"/>
      <c r="N10" s="394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86</v>
      </c>
      <c r="W10" s="105">
        <v>66</v>
      </c>
      <c r="X10" s="105">
        <v>75</v>
      </c>
      <c r="Y10" s="105">
        <v>141</v>
      </c>
    </row>
    <row r="11" spans="1:26" ht="15.95" customHeight="1" x14ac:dyDescent="0.4">
      <c r="A11" s="8" t="s">
        <v>527</v>
      </c>
      <c r="B11" s="103" t="s">
        <v>533</v>
      </c>
      <c r="C11" s="105">
        <v>146</v>
      </c>
      <c r="D11" s="105">
        <v>121</v>
      </c>
      <c r="E11" s="105">
        <v>116</v>
      </c>
      <c r="F11" s="105">
        <v>237</v>
      </c>
      <c r="G11" s="10" t="s">
        <v>527</v>
      </c>
      <c r="H11" s="14" t="s">
        <v>42</v>
      </c>
      <c r="I11" s="105">
        <v>1313</v>
      </c>
      <c r="J11" s="105">
        <v>1261</v>
      </c>
      <c r="K11" s="105">
        <v>1382</v>
      </c>
      <c r="L11" s="105">
        <v>2643</v>
      </c>
      <c r="M11" s="394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235</v>
      </c>
      <c r="W11" s="105">
        <v>197</v>
      </c>
      <c r="X11" s="105">
        <v>222</v>
      </c>
      <c r="Y11" s="105">
        <v>419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154</v>
      </c>
      <c r="D12" s="105">
        <v>103</v>
      </c>
      <c r="E12" s="105">
        <v>121</v>
      </c>
      <c r="F12" s="105">
        <v>224</v>
      </c>
      <c r="G12" s="10" t="s">
        <v>46</v>
      </c>
      <c r="H12" s="9" t="s">
        <v>535</v>
      </c>
      <c r="I12" s="105">
        <v>2425</v>
      </c>
      <c r="J12" s="105">
        <v>2586</v>
      </c>
      <c r="K12" s="105">
        <v>2796</v>
      </c>
      <c r="L12" s="105">
        <v>5382</v>
      </c>
      <c r="M12" s="1"/>
      <c r="N12" s="511"/>
      <c r="O12" s="13" t="s">
        <v>468</v>
      </c>
      <c r="P12" s="551" t="s">
        <v>323</v>
      </c>
      <c r="Q12" s="551"/>
      <c r="R12" s="1"/>
      <c r="S12" s="396"/>
      <c r="T12" s="396"/>
      <c r="U12" s="396"/>
      <c r="V12" s="396"/>
      <c r="W12" s="396"/>
      <c r="X12" s="396"/>
      <c r="Y12" s="396"/>
    </row>
    <row r="13" spans="1:26" ht="15.95" customHeight="1" x14ac:dyDescent="0.4">
      <c r="A13" s="8" t="s">
        <v>45</v>
      </c>
      <c r="B13" s="9" t="s">
        <v>536</v>
      </c>
      <c r="C13" s="105">
        <v>329</v>
      </c>
      <c r="D13" s="105">
        <v>261</v>
      </c>
      <c r="E13" s="105">
        <v>253</v>
      </c>
      <c r="F13" s="105">
        <v>514</v>
      </c>
      <c r="G13" s="10" t="s">
        <v>50</v>
      </c>
      <c r="H13" s="9" t="s">
        <v>537</v>
      </c>
      <c r="I13" s="105">
        <v>403</v>
      </c>
      <c r="J13" s="105">
        <v>388</v>
      </c>
      <c r="K13" s="105">
        <v>416</v>
      </c>
      <c r="L13" s="105">
        <v>804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397" t="s">
        <v>22</v>
      </c>
      <c r="T13" s="487" t="s">
        <v>23</v>
      </c>
      <c r="U13" s="487"/>
      <c r="V13" s="397" t="s">
        <v>3</v>
      </c>
      <c r="W13" s="397" t="s">
        <v>4</v>
      </c>
      <c r="X13" s="397" t="s">
        <v>5</v>
      </c>
      <c r="Y13" s="397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1665</v>
      </c>
      <c r="D14" s="105">
        <v>1493</v>
      </c>
      <c r="E14" s="105">
        <v>1614</v>
      </c>
      <c r="F14" s="105">
        <v>3107</v>
      </c>
      <c r="G14" s="10" t="s">
        <v>52</v>
      </c>
      <c r="H14" s="9" t="s">
        <v>539</v>
      </c>
      <c r="I14" s="105">
        <v>223</v>
      </c>
      <c r="J14" s="105">
        <v>174</v>
      </c>
      <c r="K14" s="105">
        <v>192</v>
      </c>
      <c r="L14" s="105">
        <v>366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90</v>
      </c>
      <c r="W14" s="28">
        <v>61</v>
      </c>
      <c r="X14" s="28">
        <v>79</v>
      </c>
      <c r="Y14" s="28">
        <v>140</v>
      </c>
    </row>
    <row r="15" spans="1:26" ht="15.95" customHeight="1" x14ac:dyDescent="0.4">
      <c r="A15" s="8" t="s">
        <v>51</v>
      </c>
      <c r="B15" s="9" t="s">
        <v>540</v>
      </c>
      <c r="C15" s="105">
        <v>967</v>
      </c>
      <c r="D15" s="105">
        <v>960</v>
      </c>
      <c r="E15" s="105">
        <v>1080</v>
      </c>
      <c r="F15" s="105">
        <v>2040</v>
      </c>
      <c r="G15" s="10" t="s">
        <v>55</v>
      </c>
      <c r="H15" s="9" t="s">
        <v>541</v>
      </c>
      <c r="I15" s="105">
        <v>139</v>
      </c>
      <c r="J15" s="105">
        <v>134</v>
      </c>
      <c r="K15" s="105">
        <v>128</v>
      </c>
      <c r="L15" s="105">
        <v>262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235</v>
      </c>
      <c r="W15" s="28">
        <v>197</v>
      </c>
      <c r="X15" s="28">
        <v>222</v>
      </c>
      <c r="Y15" s="28">
        <v>419</v>
      </c>
    </row>
    <row r="16" spans="1:26" ht="15.95" customHeight="1" x14ac:dyDescent="0.4">
      <c r="A16" s="8" t="s">
        <v>53</v>
      </c>
      <c r="B16" s="9" t="s">
        <v>54</v>
      </c>
      <c r="C16" s="105">
        <v>903</v>
      </c>
      <c r="D16" s="105">
        <v>879</v>
      </c>
      <c r="E16" s="105">
        <v>957</v>
      </c>
      <c r="F16" s="105">
        <v>1836</v>
      </c>
      <c r="G16" s="10" t="s">
        <v>57</v>
      </c>
      <c r="H16" s="9" t="s">
        <v>542</v>
      </c>
      <c r="I16" s="105">
        <v>186</v>
      </c>
      <c r="J16" s="105">
        <v>143</v>
      </c>
      <c r="K16" s="105">
        <v>161</v>
      </c>
      <c r="L16" s="105">
        <v>304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325</v>
      </c>
      <c r="W16" s="28">
        <v>258</v>
      </c>
      <c r="X16" s="28">
        <v>301</v>
      </c>
      <c r="Y16" s="28">
        <v>559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398</v>
      </c>
      <c r="D17" s="105">
        <v>321</v>
      </c>
      <c r="E17" s="105">
        <v>358</v>
      </c>
      <c r="F17" s="105">
        <v>679</v>
      </c>
      <c r="G17" s="395" t="s">
        <v>60</v>
      </c>
      <c r="H17" s="9" t="s">
        <v>545</v>
      </c>
      <c r="I17" s="105">
        <v>164</v>
      </c>
      <c r="J17" s="105">
        <v>159</v>
      </c>
      <c r="K17" s="105">
        <v>169</v>
      </c>
      <c r="L17" s="105">
        <v>328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459</v>
      </c>
      <c r="D18" s="105">
        <v>352</v>
      </c>
      <c r="E18" s="105">
        <v>462</v>
      </c>
      <c r="F18" s="105">
        <v>814</v>
      </c>
      <c r="G18" s="395" t="s">
        <v>62</v>
      </c>
      <c r="H18" s="9" t="s">
        <v>547</v>
      </c>
      <c r="I18" s="105">
        <v>118</v>
      </c>
      <c r="J18" s="105">
        <v>63</v>
      </c>
      <c r="K18" s="105">
        <v>75</v>
      </c>
      <c r="L18" s="105">
        <v>138</v>
      </c>
      <c r="M18" s="15"/>
      <c r="N18" s="557"/>
      <c r="O18" s="19" t="s">
        <v>76</v>
      </c>
      <c r="P18" s="557" t="s">
        <v>677</v>
      </c>
      <c r="Q18" s="557"/>
      <c r="R18" s="1"/>
      <c r="S18" s="397" t="s">
        <v>464</v>
      </c>
      <c r="T18" s="487" t="s">
        <v>465</v>
      </c>
      <c r="U18" s="487"/>
      <c r="V18" s="397" t="s">
        <v>3</v>
      </c>
      <c r="W18" s="397" t="s">
        <v>4</v>
      </c>
      <c r="X18" s="397" t="s">
        <v>5</v>
      </c>
      <c r="Y18" s="397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663</v>
      </c>
      <c r="D19" s="105">
        <v>607</v>
      </c>
      <c r="E19" s="105">
        <v>639</v>
      </c>
      <c r="F19" s="105">
        <v>1246</v>
      </c>
      <c r="G19" s="10" t="s">
        <v>65</v>
      </c>
      <c r="H19" s="9" t="s">
        <v>549</v>
      </c>
      <c r="I19" s="105">
        <v>142</v>
      </c>
      <c r="J19" s="105">
        <v>135</v>
      </c>
      <c r="K19" s="105">
        <v>134</v>
      </c>
      <c r="L19" s="105">
        <v>269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142</v>
      </c>
      <c r="W19" s="105">
        <v>109</v>
      </c>
      <c r="X19" s="105">
        <v>128</v>
      </c>
      <c r="Y19" s="105">
        <v>237</v>
      </c>
    </row>
    <row r="20" spans="1:25" ht="15.95" customHeight="1" x14ac:dyDescent="0.4">
      <c r="A20" s="8" t="s">
        <v>64</v>
      </c>
      <c r="B20" s="9" t="s">
        <v>550</v>
      </c>
      <c r="C20" s="105">
        <v>1218</v>
      </c>
      <c r="D20" s="105">
        <v>1242</v>
      </c>
      <c r="E20" s="105">
        <v>1260</v>
      </c>
      <c r="F20" s="105">
        <v>2502</v>
      </c>
      <c r="G20" s="10" t="s">
        <v>67</v>
      </c>
      <c r="H20" s="9" t="s">
        <v>551</v>
      </c>
      <c r="I20" s="105">
        <v>431</v>
      </c>
      <c r="J20" s="105">
        <v>338</v>
      </c>
      <c r="K20" s="105">
        <v>388</v>
      </c>
      <c r="L20" s="105">
        <v>726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18</v>
      </c>
      <c r="W20" s="105">
        <v>17</v>
      </c>
      <c r="X20" s="105">
        <v>13</v>
      </c>
      <c r="Y20" s="105">
        <v>30</v>
      </c>
    </row>
    <row r="21" spans="1:25" ht="15.95" customHeight="1" x14ac:dyDescent="0.4">
      <c r="A21" s="8" t="s">
        <v>66</v>
      </c>
      <c r="B21" s="9" t="s">
        <v>680</v>
      </c>
      <c r="C21" s="105">
        <v>813</v>
      </c>
      <c r="D21" s="105">
        <v>817</v>
      </c>
      <c r="E21" s="105">
        <v>855</v>
      </c>
      <c r="F21" s="105">
        <v>1672</v>
      </c>
      <c r="G21" s="10" t="s">
        <v>69</v>
      </c>
      <c r="H21" s="9" t="s">
        <v>70</v>
      </c>
      <c r="I21" s="105">
        <v>134</v>
      </c>
      <c r="J21" s="105">
        <v>93</v>
      </c>
      <c r="K21" s="105">
        <v>128</v>
      </c>
      <c r="L21" s="105">
        <v>221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86</v>
      </c>
      <c r="W21" s="105">
        <v>69</v>
      </c>
      <c r="X21" s="105">
        <v>73</v>
      </c>
      <c r="Y21" s="105">
        <v>142</v>
      </c>
    </row>
    <row r="22" spans="1:25" ht="15.95" customHeight="1" x14ac:dyDescent="0.4">
      <c r="A22" s="8" t="s">
        <v>68</v>
      </c>
      <c r="B22" s="9" t="s">
        <v>553</v>
      </c>
      <c r="C22" s="105">
        <v>298</v>
      </c>
      <c r="D22" s="105">
        <v>246</v>
      </c>
      <c r="E22" s="105">
        <v>347</v>
      </c>
      <c r="F22" s="105">
        <v>593</v>
      </c>
      <c r="G22" s="10" t="s">
        <v>74</v>
      </c>
      <c r="H22" s="9" t="s">
        <v>75</v>
      </c>
      <c r="I22" s="105">
        <v>150</v>
      </c>
      <c r="J22" s="105">
        <v>136</v>
      </c>
      <c r="K22" s="105">
        <v>151</v>
      </c>
      <c r="L22" s="105">
        <v>287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28</v>
      </c>
      <c r="W22" s="105">
        <v>21</v>
      </c>
      <c r="X22" s="105">
        <v>21</v>
      </c>
      <c r="Y22" s="105">
        <v>42</v>
      </c>
    </row>
    <row r="23" spans="1:25" ht="15.95" customHeight="1" x14ac:dyDescent="0.4">
      <c r="A23" s="8" t="s">
        <v>73</v>
      </c>
      <c r="B23" s="9" t="s">
        <v>554</v>
      </c>
      <c r="C23" s="105">
        <v>924</v>
      </c>
      <c r="D23" s="105">
        <v>804</v>
      </c>
      <c r="E23" s="105">
        <v>940</v>
      </c>
      <c r="F23" s="105">
        <v>1744</v>
      </c>
      <c r="G23" s="10" t="s">
        <v>78</v>
      </c>
      <c r="H23" s="9" t="s">
        <v>555</v>
      </c>
      <c r="I23" s="105">
        <v>146</v>
      </c>
      <c r="J23" s="105">
        <v>106</v>
      </c>
      <c r="K23" s="105">
        <v>135</v>
      </c>
      <c r="L23" s="105">
        <v>241</v>
      </c>
      <c r="M23" s="394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68</v>
      </c>
      <c r="W23" s="105">
        <v>66</v>
      </c>
      <c r="X23" s="105">
        <v>49</v>
      </c>
      <c r="Y23" s="105">
        <v>115</v>
      </c>
    </row>
    <row r="24" spans="1:25" ht="15.95" customHeight="1" x14ac:dyDescent="0.4">
      <c r="A24" s="8" t="s">
        <v>77</v>
      </c>
      <c r="B24" s="9" t="s">
        <v>556</v>
      </c>
      <c r="C24" s="105">
        <v>1243</v>
      </c>
      <c r="D24" s="105">
        <v>1137</v>
      </c>
      <c r="E24" s="105">
        <v>1196</v>
      </c>
      <c r="F24" s="105">
        <v>2333</v>
      </c>
      <c r="G24" s="10" t="s">
        <v>80</v>
      </c>
      <c r="H24" s="9" t="s">
        <v>557</v>
      </c>
      <c r="I24" s="105">
        <v>393</v>
      </c>
      <c r="J24" s="105">
        <v>405</v>
      </c>
      <c r="K24" s="105">
        <v>437</v>
      </c>
      <c r="L24" s="105">
        <v>842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78</v>
      </c>
      <c r="W24" s="105">
        <v>55</v>
      </c>
      <c r="X24" s="105">
        <v>67</v>
      </c>
      <c r="Y24" s="105">
        <v>122</v>
      </c>
    </row>
    <row r="25" spans="1:25" ht="15.95" customHeight="1" x14ac:dyDescent="0.4">
      <c r="A25" s="8" t="s">
        <v>79</v>
      </c>
      <c r="B25" s="23" t="s">
        <v>558</v>
      </c>
      <c r="C25" s="105">
        <v>1443</v>
      </c>
      <c r="D25" s="105">
        <v>1360</v>
      </c>
      <c r="E25" s="105">
        <v>1534</v>
      </c>
      <c r="F25" s="105">
        <v>2894</v>
      </c>
      <c r="G25" s="10" t="s">
        <v>82</v>
      </c>
      <c r="H25" s="9" t="s">
        <v>559</v>
      </c>
      <c r="I25" s="105">
        <v>822</v>
      </c>
      <c r="J25" s="105">
        <v>825</v>
      </c>
      <c r="K25" s="105">
        <v>985</v>
      </c>
      <c r="L25" s="105">
        <v>1810</v>
      </c>
      <c r="M25" s="394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282</v>
      </c>
      <c r="W25" s="105">
        <v>272</v>
      </c>
      <c r="X25" s="105">
        <v>311</v>
      </c>
      <c r="Y25" s="105">
        <v>583</v>
      </c>
    </row>
    <row r="26" spans="1:25" ht="15.95" customHeight="1" x14ac:dyDescent="0.4">
      <c r="A26" s="8" t="s">
        <v>81</v>
      </c>
      <c r="B26" s="23" t="s">
        <v>560</v>
      </c>
      <c r="C26" s="105">
        <v>748</v>
      </c>
      <c r="D26" s="105">
        <v>796</v>
      </c>
      <c r="E26" s="105">
        <v>809</v>
      </c>
      <c r="F26" s="105">
        <v>1605</v>
      </c>
      <c r="G26" s="10" t="s">
        <v>85</v>
      </c>
      <c r="H26" s="9" t="s">
        <v>561</v>
      </c>
      <c r="I26" s="105">
        <v>549</v>
      </c>
      <c r="J26" s="105">
        <v>530</v>
      </c>
      <c r="K26" s="105">
        <v>599</v>
      </c>
      <c r="L26" s="105">
        <v>1129</v>
      </c>
      <c r="M26" s="394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8" t="s">
        <v>84</v>
      </c>
      <c r="B27" s="9" t="s">
        <v>562</v>
      </c>
      <c r="C27" s="105">
        <v>1438</v>
      </c>
      <c r="D27" s="105">
        <v>1563</v>
      </c>
      <c r="E27" s="105">
        <v>1620</v>
      </c>
      <c r="F27" s="105">
        <v>3183</v>
      </c>
      <c r="G27" s="10" t="s">
        <v>88</v>
      </c>
      <c r="H27" s="9" t="s">
        <v>563</v>
      </c>
      <c r="I27" s="105">
        <v>434</v>
      </c>
      <c r="J27" s="105">
        <v>308</v>
      </c>
      <c r="K27" s="105">
        <v>395</v>
      </c>
      <c r="L27" s="105">
        <v>703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188</v>
      </c>
      <c r="W27" s="105">
        <v>163</v>
      </c>
      <c r="X27" s="105">
        <v>173</v>
      </c>
      <c r="Y27" s="105">
        <v>336</v>
      </c>
    </row>
    <row r="28" spans="1:25" ht="15.95" customHeight="1" x14ac:dyDescent="0.4">
      <c r="A28" s="8" t="s">
        <v>87</v>
      </c>
      <c r="B28" s="9" t="s">
        <v>564</v>
      </c>
      <c r="C28" s="105">
        <v>776</v>
      </c>
      <c r="D28" s="105">
        <v>702</v>
      </c>
      <c r="E28" s="105">
        <v>785</v>
      </c>
      <c r="F28" s="105">
        <v>1487</v>
      </c>
      <c r="G28" s="10" t="s">
        <v>91</v>
      </c>
      <c r="H28" s="9" t="s">
        <v>565</v>
      </c>
      <c r="I28" s="105">
        <v>240</v>
      </c>
      <c r="J28" s="105">
        <v>184</v>
      </c>
      <c r="K28" s="105">
        <v>202</v>
      </c>
      <c r="L28" s="105">
        <v>386</v>
      </c>
      <c r="M28" s="394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1125</v>
      </c>
      <c r="W28" s="105">
        <v>1098</v>
      </c>
      <c r="X28" s="105">
        <v>1209</v>
      </c>
      <c r="Y28" s="105">
        <v>2307</v>
      </c>
    </row>
    <row r="29" spans="1:25" ht="15.95" customHeight="1" x14ac:dyDescent="0.4">
      <c r="A29" s="8" t="s">
        <v>90</v>
      </c>
      <c r="B29" s="9" t="s">
        <v>566</v>
      </c>
      <c r="C29" s="105">
        <v>661</v>
      </c>
      <c r="D29" s="105">
        <v>609</v>
      </c>
      <c r="E29" s="105">
        <v>693</v>
      </c>
      <c r="F29" s="105">
        <v>1302</v>
      </c>
      <c r="G29" s="10" t="s">
        <v>93</v>
      </c>
      <c r="H29" s="9" t="s">
        <v>567</v>
      </c>
      <c r="I29" s="105">
        <v>241</v>
      </c>
      <c r="J29" s="105">
        <v>146</v>
      </c>
      <c r="K29" s="105">
        <v>232</v>
      </c>
      <c r="L29" s="105">
        <v>378</v>
      </c>
      <c r="M29" s="394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78</v>
      </c>
      <c r="W29" s="105">
        <v>53</v>
      </c>
      <c r="X29" s="105">
        <v>47</v>
      </c>
      <c r="Y29" s="105">
        <v>100</v>
      </c>
    </row>
    <row r="30" spans="1:25" ht="15.95" customHeight="1" x14ac:dyDescent="0.4">
      <c r="A30" s="8" t="s">
        <v>92</v>
      </c>
      <c r="B30" s="9" t="s">
        <v>569</v>
      </c>
      <c r="C30" s="105">
        <v>612</v>
      </c>
      <c r="D30" s="105">
        <v>529</v>
      </c>
      <c r="E30" s="105">
        <v>588</v>
      </c>
      <c r="F30" s="105">
        <v>1117</v>
      </c>
      <c r="G30" s="10" t="s">
        <v>96</v>
      </c>
      <c r="H30" s="9" t="s">
        <v>97</v>
      </c>
      <c r="I30" s="105">
        <v>97</v>
      </c>
      <c r="J30" s="105">
        <v>87</v>
      </c>
      <c r="K30" s="105">
        <v>98</v>
      </c>
      <c r="L30" s="105">
        <v>185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910</v>
      </c>
      <c r="D31" s="105">
        <v>794</v>
      </c>
      <c r="E31" s="105">
        <v>1005</v>
      </c>
      <c r="F31" s="105">
        <v>1799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38</v>
      </c>
      <c r="W31" s="105">
        <v>23</v>
      </c>
      <c r="X31" s="105">
        <v>29</v>
      </c>
      <c r="Y31" s="105">
        <v>52</v>
      </c>
    </row>
    <row r="32" spans="1:25" ht="15.95" customHeight="1" x14ac:dyDescent="0.4">
      <c r="A32" s="8" t="s">
        <v>527</v>
      </c>
      <c r="B32" s="25" t="s">
        <v>574</v>
      </c>
      <c r="C32" s="105">
        <v>308</v>
      </c>
      <c r="D32" s="105">
        <v>295</v>
      </c>
      <c r="E32" s="105">
        <v>334</v>
      </c>
      <c r="F32" s="105">
        <v>629</v>
      </c>
      <c r="G32" s="10" t="s">
        <v>100</v>
      </c>
      <c r="H32" s="9" t="s">
        <v>575</v>
      </c>
      <c r="I32" s="105">
        <v>52</v>
      </c>
      <c r="J32" s="105">
        <v>49</v>
      </c>
      <c r="K32" s="105">
        <v>43</v>
      </c>
      <c r="L32" s="105">
        <v>92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16</v>
      </c>
      <c r="W32" s="105">
        <v>10</v>
      </c>
      <c r="X32" s="105">
        <v>13</v>
      </c>
      <c r="Y32" s="105">
        <v>23</v>
      </c>
    </row>
    <row r="33" spans="1:25" ht="15.95" customHeight="1" x14ac:dyDescent="0.4">
      <c r="A33" s="8" t="s">
        <v>99</v>
      </c>
      <c r="B33" s="9" t="s">
        <v>576</v>
      </c>
      <c r="C33" s="105">
        <v>581</v>
      </c>
      <c r="D33" s="105">
        <v>535</v>
      </c>
      <c r="E33" s="105">
        <v>522</v>
      </c>
      <c r="F33" s="105">
        <v>1057</v>
      </c>
      <c r="G33" s="10" t="s">
        <v>527</v>
      </c>
      <c r="H33" s="407" t="s">
        <v>577</v>
      </c>
      <c r="I33" s="105">
        <v>156</v>
      </c>
      <c r="J33" s="105">
        <v>109</v>
      </c>
      <c r="K33" s="105">
        <v>108</v>
      </c>
      <c r="L33" s="105">
        <v>217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26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8" t="s">
        <v>101</v>
      </c>
      <c r="B34" s="9" t="s">
        <v>578</v>
      </c>
      <c r="C34" s="105">
        <v>935</v>
      </c>
      <c r="D34" s="105">
        <v>798</v>
      </c>
      <c r="E34" s="105">
        <v>949</v>
      </c>
      <c r="F34" s="105">
        <v>1747</v>
      </c>
      <c r="G34" s="10" t="s">
        <v>104</v>
      </c>
      <c r="H34" s="9" t="s">
        <v>579</v>
      </c>
      <c r="I34" s="105">
        <v>316</v>
      </c>
      <c r="J34" s="105">
        <v>300</v>
      </c>
      <c r="K34" s="105">
        <v>249</v>
      </c>
      <c r="L34" s="105">
        <v>549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71</v>
      </c>
      <c r="W34" s="105">
        <v>54</v>
      </c>
      <c r="X34" s="105">
        <v>56</v>
      </c>
      <c r="Y34" s="105">
        <v>110</v>
      </c>
    </row>
    <row r="35" spans="1:25" ht="15.95" customHeight="1" x14ac:dyDescent="0.4">
      <c r="A35" s="8" t="s">
        <v>103</v>
      </c>
      <c r="B35" s="9" t="s">
        <v>580</v>
      </c>
      <c r="C35" s="105">
        <v>1107</v>
      </c>
      <c r="D35" s="105">
        <v>1024</v>
      </c>
      <c r="E35" s="105">
        <v>1126</v>
      </c>
      <c r="F35" s="105">
        <v>2150</v>
      </c>
      <c r="G35" s="10" t="s">
        <v>106</v>
      </c>
      <c r="H35" s="9" t="s">
        <v>581</v>
      </c>
      <c r="I35" s="105">
        <v>201</v>
      </c>
      <c r="J35" s="105">
        <v>178</v>
      </c>
      <c r="K35" s="105">
        <v>174</v>
      </c>
      <c r="L35" s="105">
        <v>352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132</v>
      </c>
      <c r="W35" s="105">
        <v>111</v>
      </c>
      <c r="X35" s="105">
        <v>132</v>
      </c>
      <c r="Y35" s="105">
        <v>243</v>
      </c>
    </row>
    <row r="36" spans="1:25" ht="15.95" customHeight="1" x14ac:dyDescent="0.4">
      <c r="A36" s="8" t="s">
        <v>108</v>
      </c>
      <c r="B36" s="9" t="s">
        <v>582</v>
      </c>
      <c r="C36" s="105">
        <v>687</v>
      </c>
      <c r="D36" s="105">
        <v>675</v>
      </c>
      <c r="E36" s="105">
        <v>743</v>
      </c>
      <c r="F36" s="105">
        <v>1418</v>
      </c>
      <c r="G36" s="11" t="s">
        <v>109</v>
      </c>
      <c r="H36" s="9" t="s">
        <v>583</v>
      </c>
      <c r="I36" s="105">
        <v>494</v>
      </c>
      <c r="J36" s="105">
        <v>408</v>
      </c>
      <c r="K36" s="105">
        <v>254</v>
      </c>
      <c r="L36" s="105">
        <v>662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45</v>
      </c>
      <c r="W36" s="105">
        <v>34</v>
      </c>
      <c r="X36" s="105">
        <v>41</v>
      </c>
      <c r="Y36" s="105">
        <v>75</v>
      </c>
    </row>
    <row r="37" spans="1:25" ht="15.95" customHeight="1" x14ac:dyDescent="0.4">
      <c r="A37" s="8" t="s">
        <v>111</v>
      </c>
      <c r="B37" s="9" t="s">
        <v>584</v>
      </c>
      <c r="C37" s="105">
        <v>900</v>
      </c>
      <c r="D37" s="105">
        <v>916</v>
      </c>
      <c r="E37" s="105">
        <v>989</v>
      </c>
      <c r="F37" s="105">
        <v>1905</v>
      </c>
      <c r="G37" s="11" t="s">
        <v>112</v>
      </c>
      <c r="H37" s="9" t="s">
        <v>113</v>
      </c>
      <c r="I37" s="105">
        <v>30</v>
      </c>
      <c r="J37" s="105">
        <v>23</v>
      </c>
      <c r="K37" s="105">
        <v>30</v>
      </c>
      <c r="L37" s="105">
        <v>53</v>
      </c>
      <c r="M37" s="553" t="s">
        <v>107</v>
      </c>
      <c r="N37" s="553"/>
      <c r="O37" s="397" t="s">
        <v>3</v>
      </c>
      <c r="P37" s="397" t="s">
        <v>4</v>
      </c>
      <c r="Q37" s="397" t="s">
        <v>5</v>
      </c>
      <c r="R37" s="397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855</v>
      </c>
      <c r="D38" s="105">
        <v>864</v>
      </c>
      <c r="E38" s="105">
        <v>927</v>
      </c>
      <c r="F38" s="105">
        <v>1791</v>
      </c>
      <c r="G38" s="11" t="s">
        <v>9</v>
      </c>
      <c r="H38" s="9" t="s">
        <v>586</v>
      </c>
      <c r="I38" s="105">
        <v>118</v>
      </c>
      <c r="J38" s="105">
        <v>84</v>
      </c>
      <c r="K38" s="105">
        <v>110</v>
      </c>
      <c r="L38" s="105">
        <v>194</v>
      </c>
      <c r="M38" s="488" t="s">
        <v>110</v>
      </c>
      <c r="N38" s="488"/>
      <c r="O38" s="105">
        <v>40960</v>
      </c>
      <c r="P38" s="105">
        <v>38161</v>
      </c>
      <c r="Q38" s="105">
        <v>41390</v>
      </c>
      <c r="R38" s="105">
        <v>79551</v>
      </c>
      <c r="S38" s="24" t="s">
        <v>492</v>
      </c>
      <c r="T38" s="555" t="s">
        <v>493</v>
      </c>
      <c r="U38" s="555"/>
      <c r="V38" s="28">
        <v>18</v>
      </c>
      <c r="W38" s="28">
        <v>13</v>
      </c>
      <c r="X38" s="28">
        <v>14</v>
      </c>
      <c r="Y38" s="27">
        <v>27</v>
      </c>
    </row>
    <row r="39" spans="1:25" ht="15.95" customHeight="1" x14ac:dyDescent="0.4">
      <c r="A39" s="8" t="s">
        <v>12</v>
      </c>
      <c r="B39" s="9" t="s">
        <v>587</v>
      </c>
      <c r="C39" s="105">
        <v>750</v>
      </c>
      <c r="D39" s="105">
        <v>767</v>
      </c>
      <c r="E39" s="105">
        <v>761</v>
      </c>
      <c r="F39" s="105">
        <v>1528</v>
      </c>
      <c r="G39" s="11" t="s">
        <v>13</v>
      </c>
      <c r="H39" s="9" t="s">
        <v>588</v>
      </c>
      <c r="I39" s="105">
        <v>124</v>
      </c>
      <c r="J39" s="105">
        <v>94</v>
      </c>
      <c r="K39" s="105">
        <v>108</v>
      </c>
      <c r="L39" s="105">
        <v>202</v>
      </c>
      <c r="M39" s="488" t="s">
        <v>114</v>
      </c>
      <c r="N39" s="488"/>
      <c r="O39" s="105">
        <v>51162</v>
      </c>
      <c r="P39" s="105">
        <v>47737</v>
      </c>
      <c r="Q39" s="105">
        <v>51952</v>
      </c>
      <c r="R39" s="105">
        <v>99689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516" t="s">
        <v>682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394"/>
      <c r="H42" s="5"/>
      <c r="I42" s="1"/>
      <c r="J42" s="1"/>
      <c r="K42" s="1"/>
      <c r="L42" s="1"/>
      <c r="M42" s="1"/>
      <c r="N42" s="1"/>
      <c r="O42" s="1"/>
      <c r="P42" s="517" t="str">
        <f>P2</f>
        <v>令和５年９月30日現在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397" t="s">
        <v>116</v>
      </c>
      <c r="B43" s="6" t="s">
        <v>58</v>
      </c>
      <c r="C43" s="397" t="s">
        <v>3</v>
      </c>
      <c r="D43" s="397" t="s">
        <v>4</v>
      </c>
      <c r="E43" s="397" t="s">
        <v>5</v>
      </c>
      <c r="F43" s="397" t="s">
        <v>6</v>
      </c>
      <c r="G43" s="397" t="s">
        <v>116</v>
      </c>
      <c r="H43" s="6" t="s">
        <v>117</v>
      </c>
      <c r="I43" s="397" t="s">
        <v>118</v>
      </c>
      <c r="J43" s="397" t="s">
        <v>119</v>
      </c>
      <c r="K43" s="397" t="s">
        <v>120</v>
      </c>
      <c r="L43" s="397" t="s">
        <v>121</v>
      </c>
      <c r="M43" s="504"/>
      <c r="N43" s="504"/>
      <c r="O43" s="398"/>
      <c r="P43" s="398"/>
      <c r="Q43" s="398"/>
      <c r="R43" s="398"/>
      <c r="S43" s="396"/>
      <c r="T43" s="396"/>
      <c r="U43" s="396"/>
      <c r="V43" s="396"/>
      <c r="W43" s="396"/>
      <c r="X43" s="396"/>
      <c r="Y43" s="396"/>
    </row>
    <row r="44" spans="1:25" ht="15.95" customHeight="1" x14ac:dyDescent="0.4">
      <c r="A44" s="8" t="s">
        <v>527</v>
      </c>
      <c r="B44" s="12" t="s">
        <v>122</v>
      </c>
      <c r="C44" s="105">
        <v>595</v>
      </c>
      <c r="D44" s="105">
        <v>507</v>
      </c>
      <c r="E44" s="105">
        <v>566</v>
      </c>
      <c r="F44" s="105">
        <v>1073</v>
      </c>
      <c r="G44" s="35" t="s">
        <v>123</v>
      </c>
      <c r="H44" s="9" t="s">
        <v>124</v>
      </c>
      <c r="I44" s="105">
        <v>18</v>
      </c>
      <c r="J44" s="105">
        <v>5</v>
      </c>
      <c r="K44" s="105">
        <v>13</v>
      </c>
      <c r="L44" s="105">
        <f>J44+K44</f>
        <v>18</v>
      </c>
      <c r="M44" s="394"/>
      <c r="N44" s="39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256</v>
      </c>
      <c r="D45" s="105">
        <v>220</v>
      </c>
      <c r="E45" s="105">
        <v>227</v>
      </c>
      <c r="F45" s="105">
        <v>447</v>
      </c>
      <c r="G45" s="550" t="s">
        <v>126</v>
      </c>
      <c r="H45" s="550"/>
      <c r="I45" s="550"/>
      <c r="J45" s="550"/>
      <c r="K45" s="550"/>
      <c r="L45" s="550"/>
      <c r="M45" s="394"/>
      <c r="N45" s="39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392</v>
      </c>
      <c r="D46" s="105">
        <v>321</v>
      </c>
      <c r="E46" s="105">
        <v>368</v>
      </c>
      <c r="F46" s="105">
        <v>689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226</v>
      </c>
      <c r="D47" s="105">
        <v>207</v>
      </c>
      <c r="E47" s="105">
        <v>222</v>
      </c>
      <c r="F47" s="105">
        <v>429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394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394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397" t="s">
        <v>118</v>
      </c>
      <c r="D50" s="397" t="s">
        <v>119</v>
      </c>
      <c r="E50" s="397" t="s">
        <v>120</v>
      </c>
      <c r="F50" s="397" t="s">
        <v>121</v>
      </c>
      <c r="G50" s="43" t="s">
        <v>22</v>
      </c>
      <c r="H50" s="6" t="s">
        <v>23</v>
      </c>
      <c r="I50" s="397" t="s">
        <v>118</v>
      </c>
      <c r="J50" s="397" t="s">
        <v>119</v>
      </c>
      <c r="K50" s="397" t="s">
        <v>120</v>
      </c>
      <c r="L50" s="397" t="s">
        <v>121</v>
      </c>
      <c r="M50" s="394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394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92</v>
      </c>
      <c r="D52" s="107">
        <v>79</v>
      </c>
      <c r="E52" s="107">
        <v>84</v>
      </c>
      <c r="F52" s="107">
        <v>163</v>
      </c>
      <c r="G52" s="45" t="s">
        <v>134</v>
      </c>
      <c r="H52" s="46" t="s">
        <v>135</v>
      </c>
      <c r="I52" s="108">
        <v>34</v>
      </c>
      <c r="J52" s="108">
        <v>24</v>
      </c>
      <c r="K52" s="108">
        <v>29</v>
      </c>
      <c r="L52" s="108">
        <v>53</v>
      </c>
      <c r="M52" s="394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45</v>
      </c>
      <c r="D53" s="107">
        <v>49</v>
      </c>
      <c r="E53" s="107">
        <v>41</v>
      </c>
      <c r="F53" s="107">
        <v>90</v>
      </c>
      <c r="G53" s="45" t="s">
        <v>138</v>
      </c>
      <c r="H53" s="14" t="s">
        <v>139</v>
      </c>
      <c r="I53" s="108">
        <v>128</v>
      </c>
      <c r="J53" s="108">
        <v>111</v>
      </c>
      <c r="K53" s="108">
        <v>131</v>
      </c>
      <c r="L53" s="108">
        <v>242</v>
      </c>
      <c r="M53" s="394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58</v>
      </c>
      <c r="D54" s="107">
        <v>50</v>
      </c>
      <c r="E54" s="107">
        <v>56</v>
      </c>
      <c r="F54" s="107">
        <v>106</v>
      </c>
      <c r="G54" s="45" t="s">
        <v>142</v>
      </c>
      <c r="H54" s="14" t="s">
        <v>143</v>
      </c>
      <c r="I54" s="108">
        <v>25</v>
      </c>
      <c r="J54" s="108">
        <v>28</v>
      </c>
      <c r="K54" s="108">
        <v>25</v>
      </c>
      <c r="L54" s="108">
        <v>53</v>
      </c>
      <c r="M54" s="394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30</v>
      </c>
      <c r="D55" s="107">
        <v>18</v>
      </c>
      <c r="E55" s="107">
        <v>25</v>
      </c>
      <c r="F55" s="107">
        <v>43</v>
      </c>
      <c r="G55" s="45" t="s">
        <v>146</v>
      </c>
      <c r="H55" s="46" t="s">
        <v>147</v>
      </c>
      <c r="I55" s="108">
        <v>11</v>
      </c>
      <c r="J55" s="108">
        <v>8</v>
      </c>
      <c r="K55" s="108">
        <v>8</v>
      </c>
      <c r="L55" s="108">
        <v>16</v>
      </c>
      <c r="M55" s="394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145</v>
      </c>
      <c r="D56" s="107">
        <v>143</v>
      </c>
      <c r="E56" s="107">
        <v>156</v>
      </c>
      <c r="F56" s="107">
        <v>299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394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25</v>
      </c>
      <c r="E57" s="107">
        <v>29</v>
      </c>
      <c r="F57" s="107">
        <v>54</v>
      </c>
      <c r="G57" s="45" t="s">
        <v>154</v>
      </c>
      <c r="H57" s="46" t="s">
        <v>155</v>
      </c>
      <c r="I57" s="108">
        <v>28</v>
      </c>
      <c r="J57" s="108">
        <v>22</v>
      </c>
      <c r="K57" s="108">
        <v>31</v>
      </c>
      <c r="L57" s="108">
        <v>53</v>
      </c>
      <c r="M57" s="394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25</v>
      </c>
      <c r="D58" s="107">
        <v>16</v>
      </c>
      <c r="E58" s="107">
        <v>25</v>
      </c>
      <c r="F58" s="107">
        <v>41</v>
      </c>
      <c r="G58" s="45" t="s">
        <v>158</v>
      </c>
      <c r="H58" s="14" t="s">
        <v>159</v>
      </c>
      <c r="I58" s="108">
        <v>16</v>
      </c>
      <c r="J58" s="108">
        <v>12</v>
      </c>
      <c r="K58" s="108">
        <v>17</v>
      </c>
      <c r="L58" s="108">
        <v>29</v>
      </c>
      <c r="M58" s="394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18</v>
      </c>
      <c r="D59" s="107">
        <v>17</v>
      </c>
      <c r="E59" s="107">
        <v>12</v>
      </c>
      <c r="F59" s="107">
        <v>29</v>
      </c>
      <c r="G59" s="45" t="s">
        <v>162</v>
      </c>
      <c r="H59" s="14" t="s">
        <v>163</v>
      </c>
      <c r="I59" s="108">
        <v>44</v>
      </c>
      <c r="J59" s="108">
        <v>30</v>
      </c>
      <c r="K59" s="108">
        <v>40</v>
      </c>
      <c r="L59" s="108">
        <v>70</v>
      </c>
      <c r="M59" s="394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13</v>
      </c>
      <c r="D60" s="107">
        <v>6</v>
      </c>
      <c r="E60" s="107">
        <v>10</v>
      </c>
      <c r="F60" s="107">
        <v>16</v>
      </c>
      <c r="G60" s="45" t="s">
        <v>166</v>
      </c>
      <c r="H60" s="14" t="s">
        <v>167</v>
      </c>
      <c r="I60" s="108">
        <v>26</v>
      </c>
      <c r="J60" s="108">
        <v>14</v>
      </c>
      <c r="K60" s="108">
        <v>20</v>
      </c>
      <c r="L60" s="108">
        <v>34</v>
      </c>
      <c r="M60" s="394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22</v>
      </c>
      <c r="D61" s="107">
        <v>18</v>
      </c>
      <c r="E61" s="107">
        <v>23</v>
      </c>
      <c r="F61" s="107">
        <v>41</v>
      </c>
      <c r="G61" s="45" t="s">
        <v>170</v>
      </c>
      <c r="H61" s="14" t="s">
        <v>171</v>
      </c>
      <c r="I61" s="108">
        <v>22</v>
      </c>
      <c r="J61" s="108">
        <v>23</v>
      </c>
      <c r="K61" s="108">
        <v>25</v>
      </c>
      <c r="L61" s="108">
        <v>48</v>
      </c>
      <c r="M61" s="394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9</v>
      </c>
      <c r="D62" s="107">
        <v>8</v>
      </c>
      <c r="E62" s="107">
        <v>12</v>
      </c>
      <c r="F62" s="107">
        <v>20</v>
      </c>
      <c r="G62" s="45" t="s">
        <v>174</v>
      </c>
      <c r="H62" s="14" t="s">
        <v>175</v>
      </c>
      <c r="I62" s="108">
        <v>46</v>
      </c>
      <c r="J62" s="108">
        <v>40</v>
      </c>
      <c r="K62" s="108">
        <v>37</v>
      </c>
      <c r="L62" s="108">
        <v>77</v>
      </c>
      <c r="M62" s="394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394"/>
      <c r="H63" s="5"/>
      <c r="I63" s="1"/>
      <c r="J63" s="1"/>
      <c r="K63" s="1"/>
      <c r="L63" s="1"/>
      <c r="M63" s="394"/>
      <c r="N63" s="39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394"/>
      <c r="H64" s="5"/>
      <c r="I64" s="1"/>
      <c r="J64" s="1"/>
      <c r="K64" s="1"/>
      <c r="L64" s="1"/>
      <c r="M64" s="394"/>
      <c r="N64" s="39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29</v>
      </c>
      <c r="D65" s="107">
        <v>22</v>
      </c>
      <c r="E65" s="107">
        <v>25</v>
      </c>
      <c r="F65" s="107">
        <v>47</v>
      </c>
      <c r="G65" s="394"/>
      <c r="H65" s="5"/>
      <c r="I65" s="1"/>
      <c r="J65" s="1"/>
      <c r="K65" s="1"/>
      <c r="L65" s="1"/>
      <c r="M65" s="394"/>
      <c r="N65" s="39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23</v>
      </c>
      <c r="D66" s="107">
        <v>13</v>
      </c>
      <c r="E66" s="107">
        <v>17</v>
      </c>
      <c r="F66" s="107">
        <v>30</v>
      </c>
      <c r="G66" s="394"/>
      <c r="H66" s="5"/>
      <c r="I66" s="1"/>
      <c r="J66" s="1"/>
      <c r="K66" s="1"/>
      <c r="L66" s="1"/>
      <c r="M66" s="394"/>
      <c r="N66" s="39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35</v>
      </c>
      <c r="D67" s="107">
        <v>26</v>
      </c>
      <c r="E67" s="107">
        <v>34</v>
      </c>
      <c r="F67" s="107">
        <v>60</v>
      </c>
      <c r="G67" s="394"/>
      <c r="H67" s="5"/>
      <c r="I67" s="1"/>
      <c r="J67" s="1"/>
      <c r="K67" s="1"/>
      <c r="L67" s="1"/>
      <c r="M67" s="394"/>
      <c r="N67" s="39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394"/>
      <c r="N68" s="39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397" t="s">
        <v>118</v>
      </c>
      <c r="J69" s="397" t="s">
        <v>119</v>
      </c>
      <c r="K69" s="397" t="s">
        <v>120</v>
      </c>
      <c r="L69" s="397" t="s">
        <v>121</v>
      </c>
      <c r="M69" s="394"/>
      <c r="N69" s="39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394"/>
      <c r="N70" s="39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397" t="s">
        <v>118</v>
      </c>
      <c r="D71" s="397" t="s">
        <v>119</v>
      </c>
      <c r="E71" s="397" t="s">
        <v>120</v>
      </c>
      <c r="F71" s="397" t="s">
        <v>121</v>
      </c>
      <c r="G71" s="48" t="s">
        <v>189</v>
      </c>
      <c r="H71" s="37" t="s">
        <v>190</v>
      </c>
      <c r="I71" s="110">
        <v>17</v>
      </c>
      <c r="J71" s="110">
        <v>13</v>
      </c>
      <c r="K71" s="110">
        <v>17</v>
      </c>
      <c r="L71" s="110">
        <v>30</v>
      </c>
      <c r="M71" s="394"/>
      <c r="N71" s="39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61</v>
      </c>
      <c r="K72" s="110">
        <v>67</v>
      </c>
      <c r="L72" s="110">
        <v>128</v>
      </c>
      <c r="M72" s="394"/>
      <c r="N72" s="39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23</v>
      </c>
      <c r="E73" s="111">
        <v>21</v>
      </c>
      <c r="F73" s="111">
        <v>44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394"/>
      <c r="N73" s="39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26</v>
      </c>
      <c r="F74" s="111">
        <v>57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394"/>
      <c r="N74" s="39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91</v>
      </c>
      <c r="D75" s="111">
        <v>84</v>
      </c>
      <c r="E75" s="111">
        <v>80</v>
      </c>
      <c r="F75" s="111">
        <v>164</v>
      </c>
      <c r="G75" s="49" t="s">
        <v>204</v>
      </c>
      <c r="H75" s="37" t="s">
        <v>94</v>
      </c>
      <c r="I75" s="110">
        <v>69</v>
      </c>
      <c r="J75" s="110">
        <v>77</v>
      </c>
      <c r="K75" s="110">
        <v>75</v>
      </c>
      <c r="L75" s="110">
        <v>152</v>
      </c>
      <c r="M75" s="394"/>
      <c r="N75" s="39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66</v>
      </c>
      <c r="E76" s="111">
        <v>73</v>
      </c>
      <c r="F76" s="111">
        <v>139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397" t="s">
        <v>118</v>
      </c>
      <c r="P76" s="397" t="s">
        <v>119</v>
      </c>
      <c r="Q76" s="397" t="s">
        <v>120</v>
      </c>
      <c r="R76" s="397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27</v>
      </c>
      <c r="D77" s="111">
        <v>16</v>
      </c>
      <c r="E77" s="111">
        <v>27</v>
      </c>
      <c r="F77" s="111">
        <v>43</v>
      </c>
      <c r="G77" s="49" t="s">
        <v>212</v>
      </c>
      <c r="H77" s="37" t="s">
        <v>105</v>
      </c>
      <c r="I77" s="110">
        <v>42</v>
      </c>
      <c r="J77" s="110">
        <v>29</v>
      </c>
      <c r="K77" s="110">
        <v>36</v>
      </c>
      <c r="L77" s="110">
        <v>65</v>
      </c>
      <c r="M77" s="488"/>
      <c r="N77" s="488"/>
      <c r="O77" s="105">
        <v>1487</v>
      </c>
      <c r="P77" s="105">
        <v>1260</v>
      </c>
      <c r="Q77" s="105">
        <v>1396</v>
      </c>
      <c r="R77" s="105">
        <v>2656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394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516" t="s">
        <v>683</v>
      </c>
      <c r="B79" s="516"/>
      <c r="C79" s="516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394"/>
      <c r="H80" s="5"/>
      <c r="I80" s="1"/>
      <c r="J80" s="1"/>
      <c r="K80" s="1"/>
      <c r="L80" s="1"/>
      <c r="M80" s="394"/>
      <c r="N80" s="394"/>
      <c r="O80" s="1"/>
      <c r="P80" s="517" t="str">
        <f>P2</f>
        <v>令和５年９月30日現在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397" t="s">
        <v>116</v>
      </c>
      <c r="B81" s="6" t="s">
        <v>58</v>
      </c>
      <c r="C81" s="397" t="s">
        <v>118</v>
      </c>
      <c r="D81" s="397" t="s">
        <v>119</v>
      </c>
      <c r="E81" s="397" t="s">
        <v>120</v>
      </c>
      <c r="F81" s="397" t="s">
        <v>121</v>
      </c>
      <c r="G81" s="397" t="s">
        <v>116</v>
      </c>
      <c r="H81" s="6" t="s">
        <v>58</v>
      </c>
      <c r="I81" s="397" t="s">
        <v>118</v>
      </c>
      <c r="J81" s="397" t="s">
        <v>119</v>
      </c>
      <c r="K81" s="397" t="s">
        <v>120</v>
      </c>
      <c r="L81" s="397" t="s">
        <v>121</v>
      </c>
      <c r="M81" s="398"/>
      <c r="N81" s="6" t="s">
        <v>58</v>
      </c>
      <c r="O81" s="51" t="s">
        <v>22</v>
      </c>
      <c r="P81" s="487" t="s">
        <v>214</v>
      </c>
      <c r="Q81" s="487"/>
      <c r="R81" s="398"/>
      <c r="S81" s="6" t="s">
        <v>58</v>
      </c>
      <c r="T81" s="51" t="s">
        <v>22</v>
      </c>
      <c r="U81" s="397" t="s">
        <v>214</v>
      </c>
      <c r="V81" s="397" t="s">
        <v>3</v>
      </c>
      <c r="W81" s="397" t="s">
        <v>4</v>
      </c>
      <c r="X81" s="397" t="s">
        <v>5</v>
      </c>
      <c r="Y81" s="397" t="s">
        <v>6</v>
      </c>
    </row>
    <row r="82" spans="1:25" ht="15.95" customHeight="1" x14ac:dyDescent="0.4">
      <c r="A82" s="8" t="s">
        <v>527</v>
      </c>
      <c r="B82" s="408" t="s">
        <v>215</v>
      </c>
      <c r="C82" s="27">
        <v>192</v>
      </c>
      <c r="D82" s="27">
        <v>144</v>
      </c>
      <c r="E82" s="27">
        <v>172</v>
      </c>
      <c r="F82" s="105">
        <v>316</v>
      </c>
      <c r="G82" s="35" t="s">
        <v>216</v>
      </c>
      <c r="H82" s="9" t="s">
        <v>217</v>
      </c>
      <c r="I82" s="105">
        <v>157</v>
      </c>
      <c r="J82" s="105">
        <v>132</v>
      </c>
      <c r="K82" s="105">
        <v>161</v>
      </c>
      <c r="L82" s="105">
        <v>293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408" t="s">
        <v>222</v>
      </c>
      <c r="V82" s="105">
        <v>38</v>
      </c>
      <c r="W82" s="105">
        <v>27</v>
      </c>
      <c r="X82" s="105">
        <v>36</v>
      </c>
      <c r="Y82" s="27">
        <v>63</v>
      </c>
    </row>
    <row r="83" spans="1:25" ht="15.95" customHeight="1" x14ac:dyDescent="0.4">
      <c r="A83" s="8" t="s">
        <v>527</v>
      </c>
      <c r="B83" s="409" t="s">
        <v>223</v>
      </c>
      <c r="C83" s="27">
        <v>546</v>
      </c>
      <c r="D83" s="27">
        <v>545</v>
      </c>
      <c r="E83" s="27">
        <v>574</v>
      </c>
      <c r="F83" s="105">
        <v>1119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408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63</v>
      </c>
      <c r="D84" s="105">
        <v>60</v>
      </c>
      <c r="E84" s="105">
        <v>65</v>
      </c>
      <c r="F84" s="105">
        <v>125</v>
      </c>
      <c r="G84" s="35" t="s">
        <v>231</v>
      </c>
      <c r="H84" s="9" t="s">
        <v>232</v>
      </c>
      <c r="I84" s="105">
        <v>17</v>
      </c>
      <c r="J84" s="105">
        <v>10</v>
      </c>
      <c r="K84" s="105">
        <v>18</v>
      </c>
      <c r="L84" s="105">
        <v>28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408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117</v>
      </c>
      <c r="D85" s="105">
        <v>132</v>
      </c>
      <c r="E85" s="105">
        <v>127</v>
      </c>
      <c r="F85" s="105">
        <v>259</v>
      </c>
      <c r="G85" s="8" t="s">
        <v>527</v>
      </c>
      <c r="H85" s="410" t="s">
        <v>238</v>
      </c>
      <c r="I85" s="105">
        <v>107</v>
      </c>
      <c r="J85" s="105">
        <v>92</v>
      </c>
      <c r="K85" s="105">
        <v>114</v>
      </c>
      <c r="L85" s="105">
        <v>206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408" t="s">
        <v>242</v>
      </c>
      <c r="V85" s="105">
        <v>50</v>
      </c>
      <c r="W85" s="105">
        <v>51</v>
      </c>
      <c r="X85" s="105">
        <v>49</v>
      </c>
      <c r="Y85" s="27">
        <v>100</v>
      </c>
    </row>
    <row r="86" spans="1:25" ht="15.95" customHeight="1" x14ac:dyDescent="0.4">
      <c r="A86" s="8" t="s">
        <v>527</v>
      </c>
      <c r="B86" s="399" t="s">
        <v>243</v>
      </c>
      <c r="C86" s="105">
        <v>219</v>
      </c>
      <c r="D86" s="105">
        <v>242</v>
      </c>
      <c r="E86" s="105">
        <v>233</v>
      </c>
      <c r="F86" s="105">
        <v>475</v>
      </c>
      <c r="G86" s="35" t="s">
        <v>244</v>
      </c>
      <c r="H86" s="9" t="s">
        <v>245</v>
      </c>
      <c r="I86" s="105">
        <v>147</v>
      </c>
      <c r="J86" s="105">
        <v>135</v>
      </c>
      <c r="K86" s="105">
        <v>146</v>
      </c>
      <c r="L86" s="105">
        <v>281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408" t="s">
        <v>248</v>
      </c>
      <c r="V86" s="105">
        <v>44</v>
      </c>
      <c r="W86" s="105">
        <v>22</v>
      </c>
      <c r="X86" s="105">
        <v>32</v>
      </c>
      <c r="Y86" s="27">
        <v>54</v>
      </c>
    </row>
    <row r="87" spans="1:25" ht="15.95" customHeight="1" x14ac:dyDescent="0.4">
      <c r="A87" s="8" t="s">
        <v>527</v>
      </c>
      <c r="B87" s="403" t="s">
        <v>249</v>
      </c>
      <c r="C87" s="105">
        <v>139</v>
      </c>
      <c r="D87" s="105">
        <v>138</v>
      </c>
      <c r="E87" s="105">
        <v>142</v>
      </c>
      <c r="F87" s="105">
        <v>280</v>
      </c>
      <c r="G87" s="35" t="s">
        <v>250</v>
      </c>
      <c r="H87" s="9" t="s">
        <v>251</v>
      </c>
      <c r="I87" s="105">
        <v>88</v>
      </c>
      <c r="J87" s="105">
        <v>71</v>
      </c>
      <c r="K87" s="105">
        <v>85</v>
      </c>
      <c r="L87" s="105">
        <v>156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408" t="s">
        <v>254</v>
      </c>
      <c r="V87" s="105">
        <v>31</v>
      </c>
      <c r="W87" s="105">
        <v>21</v>
      </c>
      <c r="X87" s="105">
        <v>28</v>
      </c>
      <c r="Y87" s="27">
        <v>49</v>
      </c>
    </row>
    <row r="88" spans="1:25" ht="15.95" customHeight="1" x14ac:dyDescent="0.4">
      <c r="A88" s="34" t="s">
        <v>255</v>
      </c>
      <c r="B88" s="9" t="s">
        <v>256</v>
      </c>
      <c r="C88" s="105">
        <v>47</v>
      </c>
      <c r="D88" s="105">
        <v>45</v>
      </c>
      <c r="E88" s="105">
        <v>34</v>
      </c>
      <c r="F88" s="105">
        <v>79</v>
      </c>
      <c r="G88" s="35" t="s">
        <v>257</v>
      </c>
      <c r="H88" s="9" t="s">
        <v>258</v>
      </c>
      <c r="I88" s="105">
        <v>20</v>
      </c>
      <c r="J88" s="105">
        <v>16</v>
      </c>
      <c r="K88" s="105">
        <v>17</v>
      </c>
      <c r="L88" s="105">
        <v>33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409" t="s">
        <v>262</v>
      </c>
      <c r="V88" s="105">
        <v>46</v>
      </c>
      <c r="W88" s="105">
        <v>19</v>
      </c>
      <c r="X88" s="105">
        <v>37</v>
      </c>
      <c r="Y88" s="27">
        <v>56</v>
      </c>
    </row>
    <row r="89" spans="1:25" ht="15.95" customHeight="1" x14ac:dyDescent="0.4">
      <c r="A89" s="34" t="s">
        <v>263</v>
      </c>
      <c r="B89" s="9" t="s">
        <v>264</v>
      </c>
      <c r="C89" s="105">
        <v>62</v>
      </c>
      <c r="D89" s="105">
        <v>47</v>
      </c>
      <c r="E89" s="105">
        <v>57</v>
      </c>
      <c r="F89" s="105">
        <v>104</v>
      </c>
      <c r="G89" s="8" t="s">
        <v>527</v>
      </c>
      <c r="H89" s="408" t="s">
        <v>265</v>
      </c>
      <c r="I89" s="105">
        <v>254</v>
      </c>
      <c r="J89" s="105">
        <v>220</v>
      </c>
      <c r="K89" s="105">
        <v>251</v>
      </c>
      <c r="L89" s="105">
        <v>471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409" t="s">
        <v>268</v>
      </c>
      <c r="V89" s="105">
        <v>41</v>
      </c>
      <c r="W89" s="105">
        <v>45</v>
      </c>
      <c r="X89" s="105">
        <v>47</v>
      </c>
      <c r="Y89" s="27">
        <v>92</v>
      </c>
    </row>
    <row r="90" spans="1:25" ht="15.95" customHeight="1" x14ac:dyDescent="0.4">
      <c r="A90" s="34" t="s">
        <v>269</v>
      </c>
      <c r="B90" s="9" t="s">
        <v>270</v>
      </c>
      <c r="C90" s="105">
        <v>71</v>
      </c>
      <c r="D90" s="105">
        <v>61</v>
      </c>
      <c r="E90" s="105">
        <v>67</v>
      </c>
      <c r="F90" s="105">
        <v>128</v>
      </c>
      <c r="G90" s="35" t="s">
        <v>271</v>
      </c>
      <c r="H90" s="9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409" t="s">
        <v>274</v>
      </c>
      <c r="V90" s="105">
        <v>19</v>
      </c>
      <c r="W90" s="105">
        <v>27</v>
      </c>
      <c r="X90" s="105">
        <v>15</v>
      </c>
      <c r="Y90" s="27">
        <v>42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31</v>
      </c>
      <c r="E91" s="105">
        <v>33</v>
      </c>
      <c r="F91" s="105">
        <v>64</v>
      </c>
      <c r="G91" s="35" t="s">
        <v>277</v>
      </c>
      <c r="H91" s="9" t="s">
        <v>278</v>
      </c>
      <c r="I91" s="105">
        <v>37</v>
      </c>
      <c r="J91" s="105">
        <v>29</v>
      </c>
      <c r="K91" s="105">
        <v>30</v>
      </c>
      <c r="L91" s="105">
        <v>59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409" t="s">
        <v>281</v>
      </c>
      <c r="V91" s="105">
        <v>22</v>
      </c>
      <c r="W91" s="105">
        <v>20</v>
      </c>
      <c r="X91" s="105">
        <v>20</v>
      </c>
      <c r="Y91" s="27">
        <v>40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42</v>
      </c>
      <c r="E92" s="105">
        <v>48</v>
      </c>
      <c r="F92" s="105">
        <v>90</v>
      </c>
      <c r="G92" s="35" t="s">
        <v>284</v>
      </c>
      <c r="H92" s="9" t="s">
        <v>285</v>
      </c>
      <c r="I92" s="105">
        <v>24</v>
      </c>
      <c r="J92" s="105">
        <v>18</v>
      </c>
      <c r="K92" s="105">
        <v>25</v>
      </c>
      <c r="L92" s="105">
        <v>43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409" t="s">
        <v>289</v>
      </c>
      <c r="V92" s="105">
        <v>40</v>
      </c>
      <c r="W92" s="105">
        <v>43</v>
      </c>
      <c r="X92" s="105">
        <v>37</v>
      </c>
      <c r="Y92" s="27">
        <v>80</v>
      </c>
    </row>
    <row r="93" spans="1:25" ht="15.95" customHeight="1" x14ac:dyDescent="0.4">
      <c r="A93" s="34" t="s">
        <v>290</v>
      </c>
      <c r="B93" s="9" t="s">
        <v>291</v>
      </c>
      <c r="C93" s="105">
        <v>53</v>
      </c>
      <c r="D93" s="105">
        <v>46</v>
      </c>
      <c r="E93" s="105">
        <v>44</v>
      </c>
      <c r="F93" s="105">
        <v>90</v>
      </c>
      <c r="G93" s="35" t="s">
        <v>292</v>
      </c>
      <c r="H93" s="9" t="s">
        <v>293</v>
      </c>
      <c r="I93" s="105">
        <v>480</v>
      </c>
      <c r="J93" s="105">
        <v>576</v>
      </c>
      <c r="K93" s="105">
        <v>608</v>
      </c>
      <c r="L93" s="105">
        <v>1184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409" t="s">
        <v>295</v>
      </c>
      <c r="V93" s="105">
        <v>141</v>
      </c>
      <c r="W93" s="105">
        <v>146</v>
      </c>
      <c r="X93" s="105">
        <v>166</v>
      </c>
      <c r="Y93" s="27">
        <v>312</v>
      </c>
    </row>
    <row r="94" spans="1:25" ht="15.95" customHeight="1" x14ac:dyDescent="0.4">
      <c r="A94" s="34" t="s">
        <v>296</v>
      </c>
      <c r="B94" s="9" t="s">
        <v>297</v>
      </c>
      <c r="C94" s="105">
        <v>119</v>
      </c>
      <c r="D94" s="105">
        <v>93</v>
      </c>
      <c r="E94" s="105">
        <v>102</v>
      </c>
      <c r="F94" s="105">
        <v>195</v>
      </c>
      <c r="G94" s="35" t="s">
        <v>298</v>
      </c>
      <c r="H94" s="9" t="s">
        <v>299</v>
      </c>
      <c r="I94" s="105">
        <v>86</v>
      </c>
      <c r="J94" s="105">
        <v>97</v>
      </c>
      <c r="K94" s="105">
        <v>104</v>
      </c>
      <c r="L94" s="105">
        <v>201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409" t="s">
        <v>303</v>
      </c>
      <c r="V94" s="105">
        <v>35</v>
      </c>
      <c r="W94" s="105">
        <v>32</v>
      </c>
      <c r="X94" s="105">
        <v>35</v>
      </c>
      <c r="Y94" s="27">
        <v>67</v>
      </c>
    </row>
    <row r="95" spans="1:25" ht="15.95" customHeight="1" x14ac:dyDescent="0.4">
      <c r="A95" s="34" t="s">
        <v>304</v>
      </c>
      <c r="B95" s="9" t="s">
        <v>305</v>
      </c>
      <c r="C95" s="105">
        <v>22</v>
      </c>
      <c r="D95" s="105">
        <v>21</v>
      </c>
      <c r="E95" s="105">
        <v>20</v>
      </c>
      <c r="F95" s="105">
        <v>41</v>
      </c>
      <c r="G95" s="35" t="s">
        <v>306</v>
      </c>
      <c r="H95" s="9" t="s">
        <v>307</v>
      </c>
      <c r="I95" s="105">
        <v>11</v>
      </c>
      <c r="J95" s="105">
        <v>13</v>
      </c>
      <c r="K95" s="105">
        <v>8</v>
      </c>
      <c r="L95" s="105">
        <v>21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409" t="s">
        <v>310</v>
      </c>
      <c r="V95" s="105">
        <v>91</v>
      </c>
      <c r="W95" s="105">
        <v>88</v>
      </c>
      <c r="X95" s="105">
        <v>99</v>
      </c>
      <c r="Y95" s="27">
        <v>187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6</v>
      </c>
      <c r="E96" s="105">
        <v>11</v>
      </c>
      <c r="F96" s="105">
        <v>17</v>
      </c>
      <c r="G96" s="35" t="s">
        <v>313</v>
      </c>
      <c r="H96" s="9" t="s">
        <v>314</v>
      </c>
      <c r="I96" s="105">
        <v>94</v>
      </c>
      <c r="J96" s="105">
        <v>96</v>
      </c>
      <c r="K96" s="105">
        <v>105</v>
      </c>
      <c r="L96" s="105">
        <v>201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409" t="s">
        <v>317</v>
      </c>
      <c r="V96" s="105">
        <v>50</v>
      </c>
      <c r="W96" s="105">
        <v>54</v>
      </c>
      <c r="X96" s="105">
        <v>50</v>
      </c>
      <c r="Y96" s="27">
        <v>104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413" t="s">
        <v>319</v>
      </c>
      <c r="I97" s="105">
        <v>110</v>
      </c>
      <c r="J97" s="105">
        <v>93</v>
      </c>
      <c r="K97" s="105">
        <v>99</v>
      </c>
      <c r="L97" s="105">
        <v>192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409" t="s">
        <v>322</v>
      </c>
      <c r="V97" s="105">
        <v>46</v>
      </c>
      <c r="W97" s="105">
        <v>60</v>
      </c>
      <c r="X97" s="105">
        <v>52</v>
      </c>
      <c r="Y97" s="27">
        <v>112</v>
      </c>
    </row>
    <row r="98" spans="1:25" ht="15.95" customHeight="1" x14ac:dyDescent="0.4">
      <c r="A98" s="8" t="s">
        <v>527</v>
      </c>
      <c r="B98" s="411" t="s">
        <v>323</v>
      </c>
      <c r="C98" s="105">
        <v>205</v>
      </c>
      <c r="D98" s="105">
        <v>218</v>
      </c>
      <c r="E98" s="105">
        <v>252</v>
      </c>
      <c r="F98" s="105">
        <v>470</v>
      </c>
      <c r="G98" s="8" t="s">
        <v>527</v>
      </c>
      <c r="H98" s="411" t="s">
        <v>324</v>
      </c>
      <c r="I98" s="105">
        <v>209</v>
      </c>
      <c r="J98" s="105">
        <v>169</v>
      </c>
      <c r="K98" s="105">
        <v>220</v>
      </c>
      <c r="L98" s="105">
        <v>389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399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49</v>
      </c>
      <c r="D99" s="105">
        <v>38</v>
      </c>
      <c r="E99" s="105">
        <v>46</v>
      </c>
      <c r="F99" s="105">
        <v>84</v>
      </c>
      <c r="G99" s="35" t="s">
        <v>330</v>
      </c>
      <c r="H99" s="9" t="s">
        <v>331</v>
      </c>
      <c r="I99" s="105">
        <v>37</v>
      </c>
      <c r="J99" s="105">
        <v>32</v>
      </c>
      <c r="K99" s="105">
        <v>41</v>
      </c>
      <c r="L99" s="105">
        <v>73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399" t="s">
        <v>219</v>
      </c>
      <c r="V99" s="105">
        <v>62</v>
      </c>
      <c r="W99" s="105">
        <v>71</v>
      </c>
      <c r="X99" s="105">
        <v>49</v>
      </c>
      <c r="Y99" s="27">
        <v>120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199</v>
      </c>
      <c r="J100" s="105">
        <v>231</v>
      </c>
      <c r="K100" s="105">
        <v>248</v>
      </c>
      <c r="L100" s="105">
        <v>479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399" t="s">
        <v>226</v>
      </c>
      <c r="V100" s="105">
        <v>87</v>
      </c>
      <c r="W100" s="105">
        <v>93</v>
      </c>
      <c r="X100" s="105">
        <v>104</v>
      </c>
      <c r="Y100" s="27">
        <v>197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12</v>
      </c>
      <c r="E101" s="105">
        <v>10</v>
      </c>
      <c r="F101" s="105">
        <v>22</v>
      </c>
      <c r="G101" s="8" t="s">
        <v>527</v>
      </c>
      <c r="H101" s="401" t="s">
        <v>342</v>
      </c>
      <c r="I101" s="105">
        <v>76</v>
      </c>
      <c r="J101" s="105">
        <v>53</v>
      </c>
      <c r="K101" s="105">
        <v>95</v>
      </c>
      <c r="L101" s="105">
        <v>148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399" t="s">
        <v>233</v>
      </c>
      <c r="V101" s="105">
        <v>70</v>
      </c>
      <c r="W101" s="105">
        <v>78</v>
      </c>
      <c r="X101" s="105">
        <v>80</v>
      </c>
      <c r="Y101" s="27">
        <v>158</v>
      </c>
    </row>
    <row r="102" spans="1:25" ht="15.95" customHeight="1" x14ac:dyDescent="0.4">
      <c r="A102" s="35" t="s">
        <v>345</v>
      </c>
      <c r="B102" s="9" t="s">
        <v>346</v>
      </c>
      <c r="C102" s="105">
        <v>35</v>
      </c>
      <c r="D102" s="105">
        <v>43</v>
      </c>
      <c r="E102" s="105">
        <v>37</v>
      </c>
      <c r="F102" s="105">
        <v>80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403" t="s">
        <v>240</v>
      </c>
      <c r="V102" s="105">
        <v>20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38</v>
      </c>
      <c r="D103" s="105">
        <v>32</v>
      </c>
      <c r="E103" s="105">
        <v>40</v>
      </c>
      <c r="F103" s="105">
        <v>72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403" t="s">
        <v>246</v>
      </c>
      <c r="V103" s="105">
        <v>41</v>
      </c>
      <c r="W103" s="105">
        <v>41</v>
      </c>
      <c r="X103" s="105">
        <v>48</v>
      </c>
      <c r="Y103" s="27">
        <v>89</v>
      </c>
    </row>
    <row r="104" spans="1:25" ht="15.95" customHeight="1" x14ac:dyDescent="0.4">
      <c r="A104" s="35" t="s">
        <v>354</v>
      </c>
      <c r="B104" s="9" t="s">
        <v>355</v>
      </c>
      <c r="C104" s="105">
        <v>63</v>
      </c>
      <c r="D104" s="105">
        <v>47</v>
      </c>
      <c r="E104" s="105">
        <v>52</v>
      </c>
      <c r="F104" s="105">
        <v>99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403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42</v>
      </c>
      <c r="D105" s="105">
        <v>45</v>
      </c>
      <c r="E105" s="105">
        <v>34</v>
      </c>
      <c r="F105" s="105">
        <v>79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403" t="s">
        <v>259</v>
      </c>
      <c r="V105" s="105">
        <v>46</v>
      </c>
      <c r="W105" s="105">
        <v>41</v>
      </c>
      <c r="X105" s="105">
        <v>42</v>
      </c>
      <c r="Y105" s="27">
        <v>83</v>
      </c>
    </row>
    <row r="106" spans="1:25" ht="15.95" customHeight="1" x14ac:dyDescent="0.4">
      <c r="A106" s="62" t="s">
        <v>363</v>
      </c>
      <c r="B106" s="23" t="s">
        <v>364</v>
      </c>
      <c r="C106" s="105">
        <v>88</v>
      </c>
      <c r="D106" s="105">
        <v>75</v>
      </c>
      <c r="E106" s="105">
        <v>74</v>
      </c>
      <c r="F106" s="105">
        <v>149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403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203</v>
      </c>
      <c r="D107" s="105">
        <v>167</v>
      </c>
      <c r="E107" s="105">
        <v>198</v>
      </c>
      <c r="F107" s="105">
        <v>365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400" t="s">
        <v>63</v>
      </c>
      <c r="V107" s="105">
        <v>149</v>
      </c>
      <c r="W107" s="105">
        <v>155</v>
      </c>
      <c r="X107" s="105">
        <v>190</v>
      </c>
      <c r="Y107" s="27">
        <v>345</v>
      </c>
    </row>
    <row r="108" spans="1:25" ht="15.95" customHeight="1" x14ac:dyDescent="0.4">
      <c r="A108" s="35" t="s">
        <v>371</v>
      </c>
      <c r="B108" s="9" t="s">
        <v>372</v>
      </c>
      <c r="C108" s="105">
        <v>45</v>
      </c>
      <c r="D108" s="105">
        <v>39</v>
      </c>
      <c r="E108" s="105">
        <v>41</v>
      </c>
      <c r="F108" s="105">
        <v>80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400" t="s">
        <v>279</v>
      </c>
      <c r="V108" s="105">
        <v>56</v>
      </c>
      <c r="W108" s="105">
        <v>63</v>
      </c>
      <c r="X108" s="105">
        <v>62</v>
      </c>
      <c r="Y108" s="27">
        <v>125</v>
      </c>
    </row>
    <row r="109" spans="1:25" ht="15.95" customHeight="1" x14ac:dyDescent="0.4">
      <c r="A109" s="8" t="s">
        <v>527</v>
      </c>
      <c r="B109" s="64" t="s">
        <v>375</v>
      </c>
      <c r="C109" s="105">
        <v>107</v>
      </c>
      <c r="D109" s="105">
        <v>91</v>
      </c>
      <c r="E109" s="105">
        <v>109</v>
      </c>
      <c r="F109" s="105">
        <v>200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407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62</v>
      </c>
      <c r="D110" s="105">
        <v>48</v>
      </c>
      <c r="E110" s="105">
        <v>58</v>
      </c>
      <c r="F110" s="105">
        <v>106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407" t="s">
        <v>301</v>
      </c>
      <c r="V110" s="105">
        <v>59</v>
      </c>
      <c r="W110" s="105">
        <v>38</v>
      </c>
      <c r="X110" s="105">
        <v>59</v>
      </c>
      <c r="Y110" s="27">
        <v>97</v>
      </c>
    </row>
    <row r="111" spans="1:25" ht="15.95" customHeight="1" x14ac:dyDescent="0.4">
      <c r="A111" s="35" t="s">
        <v>382</v>
      </c>
      <c r="B111" s="9" t="s">
        <v>383</v>
      </c>
      <c r="C111" s="105">
        <v>16</v>
      </c>
      <c r="D111" s="105">
        <v>16</v>
      </c>
      <c r="E111" s="105">
        <v>14</v>
      </c>
      <c r="F111" s="105">
        <v>30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407" t="s">
        <v>308</v>
      </c>
      <c r="V111" s="105">
        <v>48</v>
      </c>
      <c r="W111" s="105">
        <v>53</v>
      </c>
      <c r="X111" s="105">
        <v>50</v>
      </c>
      <c r="Y111" s="27">
        <v>103</v>
      </c>
    </row>
    <row r="112" spans="1:25" ht="15.75" customHeight="1" x14ac:dyDescent="0.4">
      <c r="A112" s="8" t="s">
        <v>527</v>
      </c>
      <c r="B112" s="404" t="s">
        <v>386</v>
      </c>
      <c r="C112" s="105">
        <v>134</v>
      </c>
      <c r="D112" s="105">
        <v>122</v>
      </c>
      <c r="E112" s="105">
        <v>131</v>
      </c>
      <c r="F112" s="105">
        <v>253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404" t="s">
        <v>315</v>
      </c>
      <c r="V112" s="105">
        <v>71</v>
      </c>
      <c r="W112" s="105">
        <v>64</v>
      </c>
      <c r="X112" s="105">
        <v>69</v>
      </c>
      <c r="Y112" s="27">
        <v>133</v>
      </c>
    </row>
    <row r="113" spans="1:25" ht="15.95" customHeight="1" x14ac:dyDescent="0.4">
      <c r="A113" s="35" t="s">
        <v>390</v>
      </c>
      <c r="B113" s="9" t="s">
        <v>391</v>
      </c>
      <c r="C113" s="105">
        <v>33</v>
      </c>
      <c r="D113" s="105">
        <v>34</v>
      </c>
      <c r="E113" s="105">
        <v>29</v>
      </c>
      <c r="F113" s="105">
        <v>63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404" t="s">
        <v>320</v>
      </c>
      <c r="V113" s="105">
        <v>7</v>
      </c>
      <c r="W113" s="105">
        <v>3</v>
      </c>
      <c r="X113" s="105">
        <v>6</v>
      </c>
      <c r="Y113" s="27">
        <v>9</v>
      </c>
    </row>
    <row r="114" spans="1:25" ht="15.95" customHeight="1" x14ac:dyDescent="0.4">
      <c r="A114" s="35" t="s">
        <v>394</v>
      </c>
      <c r="B114" s="9" t="s">
        <v>395</v>
      </c>
      <c r="C114" s="105">
        <v>28</v>
      </c>
      <c r="D114" s="105">
        <v>28</v>
      </c>
      <c r="E114" s="105">
        <v>30</v>
      </c>
      <c r="F114" s="105">
        <v>58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404" t="s">
        <v>325</v>
      </c>
      <c r="V114" s="105">
        <v>35</v>
      </c>
      <c r="W114" s="105">
        <v>40</v>
      </c>
      <c r="X114" s="105">
        <v>39</v>
      </c>
      <c r="Y114" s="27">
        <v>79</v>
      </c>
    </row>
    <row r="115" spans="1:25" ht="15.95" customHeight="1" x14ac:dyDescent="0.4">
      <c r="A115" s="35" t="s">
        <v>398</v>
      </c>
      <c r="B115" s="9" t="s">
        <v>399</v>
      </c>
      <c r="C115" s="105">
        <v>29</v>
      </c>
      <c r="D115" s="105">
        <v>24</v>
      </c>
      <c r="E115" s="105">
        <v>28</v>
      </c>
      <c r="F115" s="105">
        <v>52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404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44</v>
      </c>
      <c r="F116" s="105">
        <v>79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404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405" t="s">
        <v>407</v>
      </c>
      <c r="C117" s="105">
        <v>182</v>
      </c>
      <c r="D117" s="105">
        <v>157</v>
      </c>
      <c r="E117" s="105">
        <v>170</v>
      </c>
      <c r="F117" s="105">
        <v>327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404" t="s">
        <v>343</v>
      </c>
      <c r="V117" s="105">
        <v>11</v>
      </c>
      <c r="W117" s="105">
        <v>7</v>
      </c>
      <c r="X117" s="105">
        <v>8</v>
      </c>
      <c r="Y117" s="27">
        <v>15</v>
      </c>
    </row>
    <row r="118" spans="1:25" ht="15.95" customHeight="1" x14ac:dyDescent="0.4">
      <c r="A118" s="8" t="s">
        <v>527</v>
      </c>
      <c r="B118" s="406" t="s">
        <v>410</v>
      </c>
      <c r="C118" s="105">
        <v>442</v>
      </c>
      <c r="D118" s="105">
        <v>460</v>
      </c>
      <c r="E118" s="105">
        <v>490</v>
      </c>
      <c r="F118" s="105">
        <v>950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405" t="s">
        <v>348</v>
      </c>
      <c r="V118" s="105">
        <v>95</v>
      </c>
      <c r="W118" s="105">
        <v>78</v>
      </c>
      <c r="X118" s="105">
        <v>78</v>
      </c>
      <c r="Y118" s="27">
        <v>156</v>
      </c>
    </row>
    <row r="119" spans="1:25" ht="15.95" customHeight="1" x14ac:dyDescent="0.4">
      <c r="A119" s="394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397" t="s">
        <v>118</v>
      </c>
      <c r="P119" s="397" t="s">
        <v>119</v>
      </c>
      <c r="Q119" s="397" t="s">
        <v>120</v>
      </c>
      <c r="R119" s="415" t="s">
        <v>121</v>
      </c>
      <c r="S119" s="503"/>
      <c r="T119" s="54" t="s">
        <v>415</v>
      </c>
      <c r="U119" s="405" t="s">
        <v>352</v>
      </c>
      <c r="V119" s="105">
        <v>60</v>
      </c>
      <c r="W119" s="105">
        <v>56</v>
      </c>
      <c r="X119" s="105">
        <v>70</v>
      </c>
      <c r="Y119" s="27">
        <v>126</v>
      </c>
    </row>
    <row r="120" spans="1:25" ht="15.95" customHeight="1" x14ac:dyDescent="0.4">
      <c r="A120" s="394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5796</v>
      </c>
      <c r="P120" s="105">
        <v>5512</v>
      </c>
      <c r="Q120" s="105">
        <v>6040</v>
      </c>
      <c r="R120" s="112">
        <v>11552</v>
      </c>
      <c r="S120" s="503"/>
      <c r="T120" s="54" t="s">
        <v>416</v>
      </c>
      <c r="U120" s="405" t="s">
        <v>356</v>
      </c>
      <c r="V120" s="105">
        <v>27</v>
      </c>
      <c r="W120" s="105">
        <v>23</v>
      </c>
      <c r="X120" s="105">
        <v>22</v>
      </c>
      <c r="Y120" s="27">
        <v>45</v>
      </c>
    </row>
    <row r="121" spans="1:25" ht="15.95" customHeight="1" x14ac:dyDescent="0.4">
      <c r="A121" s="394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12</v>
      </c>
      <c r="X121" s="105">
        <v>16</v>
      </c>
      <c r="Y121" s="27">
        <v>28</v>
      </c>
    </row>
    <row r="122" spans="1:25" ht="24" customHeight="1" x14ac:dyDescent="0.4">
      <c r="A122" s="516" t="s">
        <v>684</v>
      </c>
      <c r="B122" s="516"/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516"/>
      <c r="P122" s="516"/>
      <c r="Q122" s="516"/>
      <c r="R122" s="676"/>
      <c r="S122" s="503"/>
      <c r="T122" s="54" t="s">
        <v>418</v>
      </c>
      <c r="U122" s="73" t="s">
        <v>365</v>
      </c>
      <c r="V122" s="105">
        <v>28</v>
      </c>
      <c r="W122" s="105">
        <v>22</v>
      </c>
      <c r="X122" s="105">
        <v>20</v>
      </c>
      <c r="Y122" s="27">
        <v>42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394"/>
      <c r="H123" s="5"/>
      <c r="I123" s="1"/>
      <c r="J123" s="1"/>
      <c r="K123" s="1"/>
      <c r="L123" s="1"/>
      <c r="M123" s="394"/>
      <c r="N123" s="394"/>
      <c r="O123" s="1"/>
      <c r="P123" s="517" t="str">
        <f>P2</f>
        <v>令和５年９月30日現在</v>
      </c>
      <c r="Q123" s="517"/>
      <c r="R123" s="517"/>
      <c r="S123" s="503"/>
      <c r="T123" s="54" t="s">
        <v>420</v>
      </c>
      <c r="U123" s="73" t="s">
        <v>369</v>
      </c>
      <c r="V123" s="105">
        <v>235</v>
      </c>
      <c r="W123" s="105">
        <v>261</v>
      </c>
      <c r="X123" s="105">
        <v>263</v>
      </c>
      <c r="Y123" s="27">
        <v>524</v>
      </c>
    </row>
    <row r="124" spans="1:25" ht="15.95" customHeight="1" x14ac:dyDescent="0.4">
      <c r="A124" s="397" t="s">
        <v>591</v>
      </c>
      <c r="B124" s="6" t="s">
        <v>592</v>
      </c>
      <c r="C124" s="397" t="s">
        <v>593</v>
      </c>
      <c r="D124" s="397" t="s">
        <v>594</v>
      </c>
      <c r="E124" s="397" t="s">
        <v>595</v>
      </c>
      <c r="F124" s="415" t="s">
        <v>596</v>
      </c>
      <c r="G124" s="397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397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133</v>
      </c>
      <c r="W124" s="105">
        <v>142</v>
      </c>
      <c r="X124" s="105">
        <v>164</v>
      </c>
      <c r="Y124" s="27">
        <v>306</v>
      </c>
    </row>
    <row r="125" spans="1:25" ht="15.95" customHeight="1" x14ac:dyDescent="0.4">
      <c r="A125" s="34" t="s">
        <v>495</v>
      </c>
      <c r="B125" s="76" t="s">
        <v>422</v>
      </c>
      <c r="C125" s="105">
        <v>88</v>
      </c>
      <c r="D125" s="105">
        <v>73</v>
      </c>
      <c r="E125" s="105">
        <v>77</v>
      </c>
      <c r="F125" s="112">
        <v>150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26</v>
      </c>
      <c r="W125" s="105">
        <v>23</v>
      </c>
      <c r="X125" s="105">
        <v>27</v>
      </c>
      <c r="Y125" s="27">
        <v>50</v>
      </c>
    </row>
    <row r="126" spans="1:25" ht="15.95" customHeight="1" x14ac:dyDescent="0.4">
      <c r="A126" s="34" t="s">
        <v>426</v>
      </c>
      <c r="B126" s="413" t="s">
        <v>427</v>
      </c>
      <c r="C126" s="105">
        <v>318</v>
      </c>
      <c r="D126" s="105">
        <v>288</v>
      </c>
      <c r="E126" s="105">
        <v>281</v>
      </c>
      <c r="F126" s="112">
        <v>569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410" t="s">
        <v>380</v>
      </c>
      <c r="V126" s="105">
        <v>69</v>
      </c>
      <c r="W126" s="105">
        <v>60</v>
      </c>
      <c r="X126" s="105">
        <v>75</v>
      </c>
      <c r="Y126" s="27">
        <v>135</v>
      </c>
    </row>
    <row r="127" spans="1:25" ht="15.95" customHeight="1" x14ac:dyDescent="0.4">
      <c r="A127" s="34" t="s">
        <v>423</v>
      </c>
      <c r="B127" s="79" t="s">
        <v>429</v>
      </c>
      <c r="C127" s="105">
        <v>227</v>
      </c>
      <c r="D127" s="105">
        <v>151</v>
      </c>
      <c r="E127" s="105">
        <v>217</v>
      </c>
      <c r="F127" s="112">
        <v>368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410" t="s">
        <v>384</v>
      </c>
      <c r="V127" s="105">
        <v>38</v>
      </c>
      <c r="W127" s="105">
        <v>32</v>
      </c>
      <c r="X127" s="105">
        <v>39</v>
      </c>
      <c r="Y127" s="27">
        <v>71</v>
      </c>
    </row>
    <row r="128" spans="1:25" ht="15.95" customHeight="1" x14ac:dyDescent="0.4">
      <c r="A128" s="34" t="s">
        <v>431</v>
      </c>
      <c r="B128" s="80" t="s">
        <v>432</v>
      </c>
      <c r="C128" s="105">
        <v>181</v>
      </c>
      <c r="D128" s="105">
        <v>157</v>
      </c>
      <c r="E128" s="105">
        <v>176</v>
      </c>
      <c r="F128" s="112">
        <v>333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408" t="s">
        <v>388</v>
      </c>
      <c r="V128" s="105">
        <v>82</v>
      </c>
      <c r="W128" s="105">
        <v>71</v>
      </c>
      <c r="X128" s="105">
        <v>83</v>
      </c>
      <c r="Y128" s="27">
        <v>154</v>
      </c>
    </row>
    <row r="129" spans="1:25" ht="15.95" customHeight="1" x14ac:dyDescent="0.4">
      <c r="A129" s="34" t="s">
        <v>434</v>
      </c>
      <c r="B129" s="82" t="s">
        <v>435</v>
      </c>
      <c r="C129" s="105">
        <v>374</v>
      </c>
      <c r="D129" s="105">
        <v>334</v>
      </c>
      <c r="E129" s="105">
        <v>383</v>
      </c>
      <c r="F129" s="112">
        <v>717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408" t="s">
        <v>392</v>
      </c>
      <c r="V129" s="105">
        <v>172</v>
      </c>
      <c r="W129" s="105">
        <v>149</v>
      </c>
      <c r="X129" s="105">
        <v>168</v>
      </c>
      <c r="Y129" s="27">
        <v>317</v>
      </c>
    </row>
    <row r="130" spans="1:25" ht="15.95" customHeight="1" x14ac:dyDescent="0.4">
      <c r="A130" s="34" t="s">
        <v>437</v>
      </c>
      <c r="B130" s="402" t="s">
        <v>438</v>
      </c>
      <c r="C130" s="105">
        <v>573</v>
      </c>
      <c r="D130" s="105">
        <v>634</v>
      </c>
      <c r="E130" s="105">
        <v>685</v>
      </c>
      <c r="F130" s="112">
        <v>1319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413" t="s">
        <v>396</v>
      </c>
      <c r="V130" s="105">
        <v>102</v>
      </c>
      <c r="W130" s="105">
        <v>89</v>
      </c>
      <c r="X130" s="105">
        <v>94</v>
      </c>
      <c r="Y130" s="27">
        <v>183</v>
      </c>
    </row>
    <row r="131" spans="1:25" ht="15.95" customHeight="1" x14ac:dyDescent="0.4">
      <c r="A131" s="34" t="s">
        <v>439</v>
      </c>
      <c r="B131" s="83" t="s">
        <v>440</v>
      </c>
      <c r="C131" s="105">
        <v>350</v>
      </c>
      <c r="D131" s="105">
        <v>333</v>
      </c>
      <c r="E131" s="105">
        <v>404</v>
      </c>
      <c r="F131" s="112">
        <v>737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413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400" t="s">
        <v>443</v>
      </c>
      <c r="C132" s="105">
        <v>195</v>
      </c>
      <c r="D132" s="105">
        <v>174</v>
      </c>
      <c r="E132" s="105">
        <v>202</v>
      </c>
      <c r="F132" s="112">
        <v>376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411" t="s">
        <v>405</v>
      </c>
      <c r="V132" s="105">
        <v>103</v>
      </c>
      <c r="W132" s="105">
        <v>78</v>
      </c>
      <c r="X132" s="105">
        <v>99</v>
      </c>
      <c r="Y132" s="27">
        <v>177</v>
      </c>
    </row>
    <row r="133" spans="1:25" ht="15.95" customHeight="1" x14ac:dyDescent="0.4">
      <c r="A133" s="34" t="s">
        <v>445</v>
      </c>
      <c r="B133" s="84" t="s">
        <v>446</v>
      </c>
      <c r="C133" s="105">
        <v>217</v>
      </c>
      <c r="D133" s="105">
        <v>188</v>
      </c>
      <c r="E133" s="105">
        <v>225</v>
      </c>
      <c r="F133" s="112">
        <v>413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411" t="s">
        <v>408</v>
      </c>
      <c r="V133" s="105">
        <v>59</v>
      </c>
      <c r="W133" s="105">
        <v>51</v>
      </c>
      <c r="X133" s="105">
        <v>72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396</v>
      </c>
      <c r="D134" s="105">
        <v>472</v>
      </c>
      <c r="E134" s="105">
        <v>476</v>
      </c>
      <c r="F134" s="112">
        <v>948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411" t="s">
        <v>411</v>
      </c>
      <c r="V134" s="105">
        <v>47</v>
      </c>
      <c r="W134" s="105">
        <v>40</v>
      </c>
      <c r="X134" s="105">
        <v>49</v>
      </c>
      <c r="Y134" s="27">
        <v>89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411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411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397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64</v>
      </c>
      <c r="W137" s="105">
        <v>40</v>
      </c>
      <c r="X137" s="105">
        <v>85</v>
      </c>
      <c r="Y137" s="27">
        <v>125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397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412">
        <v>5112</v>
      </c>
      <c r="N155" s="413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414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397" t="s">
        <v>118</v>
      </c>
      <c r="P159" s="397" t="s">
        <v>119</v>
      </c>
      <c r="Q159" s="397" t="s">
        <v>120</v>
      </c>
      <c r="R159" s="397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2919</v>
      </c>
      <c r="P160" s="113">
        <v>2804</v>
      </c>
      <c r="Q160" s="113">
        <v>3126</v>
      </c>
      <c r="R160" s="113">
        <v>5930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394"/>
      <c r="H162" s="5"/>
      <c r="I162" s="1"/>
      <c r="J162" s="1"/>
      <c r="K162" s="1"/>
      <c r="L162" s="1"/>
      <c r="M162" s="394"/>
      <c r="N162" s="394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5">
    <mergeCell ref="A122:R122"/>
    <mergeCell ref="A157:A160"/>
    <mergeCell ref="B157:B160"/>
    <mergeCell ref="D157:E157"/>
    <mergeCell ref="J157:K157"/>
    <mergeCell ref="M157:Q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M158:Q158"/>
    <mergeCell ref="D159:E159"/>
    <mergeCell ref="J159:K159"/>
    <mergeCell ref="M159:N160"/>
    <mergeCell ref="D160:E160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60:K160"/>
    <mergeCell ref="D156:E156"/>
    <mergeCell ref="J156:K156"/>
    <mergeCell ref="P156:Q156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5:Q95"/>
    <mergeCell ref="N96:N101"/>
    <mergeCell ref="P96:Q96"/>
    <mergeCell ref="P97:Q97"/>
    <mergeCell ref="P98:Q98"/>
    <mergeCell ref="P99:Q99"/>
    <mergeCell ref="S88:S98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A72:F72"/>
    <mergeCell ref="M76:N77"/>
    <mergeCell ref="M78:R78"/>
    <mergeCell ref="A80:B80"/>
    <mergeCell ref="P80:R80"/>
    <mergeCell ref="P81:Q81"/>
    <mergeCell ref="A49:F49"/>
    <mergeCell ref="G49:L49"/>
    <mergeCell ref="A51:F51"/>
    <mergeCell ref="G51:L51"/>
    <mergeCell ref="G68:L68"/>
    <mergeCell ref="A70:F70"/>
    <mergeCell ref="G70:L70"/>
    <mergeCell ref="A79:R79"/>
    <mergeCell ref="M39:N39"/>
    <mergeCell ref="M40:R40"/>
    <mergeCell ref="A42:B42"/>
    <mergeCell ref="P42:R42"/>
    <mergeCell ref="M43:N43"/>
    <mergeCell ref="G45:L45"/>
    <mergeCell ref="M36:R36"/>
    <mergeCell ref="T36:U36"/>
    <mergeCell ref="M37:N37"/>
    <mergeCell ref="T37:U37"/>
    <mergeCell ref="M38:N38"/>
    <mergeCell ref="T38:U38"/>
    <mergeCell ref="A41:R41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topLeftCell="D6" zoomScaleNormal="100" zoomScaleSheetLayoutView="100" workbookViewId="0">
      <selection activeCell="A122" sqref="A122:R122"/>
    </sheetView>
  </sheetViews>
  <sheetFormatPr defaultRowHeight="13.5" x14ac:dyDescent="0.4"/>
  <cols>
    <col min="1" max="1" width="6.125" style="299" customWidth="1"/>
    <col min="2" max="2" width="12.75" style="300" customWidth="1"/>
    <col min="3" max="6" width="7.625" style="179" customWidth="1"/>
    <col min="7" max="7" width="6.125" style="299" customWidth="1"/>
    <col min="8" max="8" width="12.75" style="300" customWidth="1"/>
    <col min="9" max="11" width="7.625" style="179" customWidth="1"/>
    <col min="12" max="12" width="8.625" style="179" bestFit="1" customWidth="1"/>
    <col min="13" max="13" width="6.125" style="299" customWidth="1"/>
    <col min="14" max="14" width="12.75" style="299" customWidth="1"/>
    <col min="15" max="17" width="7.625" style="179" customWidth="1"/>
    <col min="18" max="18" width="8.625" style="179" customWidth="1"/>
    <col min="19" max="19" width="12" style="179" customWidth="1"/>
    <col min="20" max="20" width="7.125" style="179" customWidth="1"/>
    <col min="21" max="21" width="11.125" style="179" customWidth="1"/>
    <col min="22" max="25" width="6.375" style="179" customWidth="1"/>
    <col min="26" max="16384" width="9" style="179"/>
  </cols>
  <sheetData>
    <row r="1" spans="1:26" ht="24" customHeight="1" x14ac:dyDescent="0.4">
      <c r="A1" s="610" t="s">
        <v>681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178"/>
      <c r="T1" s="178"/>
      <c r="U1" s="178"/>
      <c r="V1" s="178"/>
      <c r="W1" s="178"/>
      <c r="X1" s="178"/>
      <c r="Y1" s="178"/>
    </row>
    <row r="2" spans="1:26" ht="15.95" customHeight="1" x14ac:dyDescent="0.4">
      <c r="A2" s="639" t="s">
        <v>0</v>
      </c>
      <c r="B2" s="639"/>
      <c r="C2" s="178"/>
      <c r="D2" s="178"/>
      <c r="E2" s="178"/>
      <c r="F2" s="178"/>
      <c r="G2" s="420"/>
      <c r="H2" s="181"/>
      <c r="I2" s="178"/>
      <c r="J2" s="178"/>
      <c r="K2" s="178"/>
      <c r="L2" s="178"/>
      <c r="M2" s="420"/>
      <c r="N2" s="420"/>
      <c r="O2" s="178"/>
      <c r="P2" s="611" t="s">
        <v>699</v>
      </c>
      <c r="Q2" s="611"/>
      <c r="R2" s="611"/>
      <c r="S2" s="178"/>
      <c r="T2" s="178"/>
      <c r="U2" s="178"/>
      <c r="V2" s="178"/>
      <c r="W2" s="178"/>
      <c r="X2" s="178"/>
      <c r="Y2" s="178"/>
    </row>
    <row r="3" spans="1:26" s="185" customFormat="1" ht="15.95" customHeight="1" x14ac:dyDescent="0.4">
      <c r="A3" s="417" t="s">
        <v>1</v>
      </c>
      <c r="B3" s="183" t="s">
        <v>2</v>
      </c>
      <c r="C3" s="417" t="s">
        <v>3</v>
      </c>
      <c r="D3" s="417" t="s">
        <v>4</v>
      </c>
      <c r="E3" s="417" t="s">
        <v>5</v>
      </c>
      <c r="F3" s="417" t="s">
        <v>6</v>
      </c>
      <c r="G3" s="417" t="s">
        <v>1</v>
      </c>
      <c r="H3" s="183" t="s">
        <v>2</v>
      </c>
      <c r="I3" s="417" t="s">
        <v>3</v>
      </c>
      <c r="J3" s="417" t="s">
        <v>4</v>
      </c>
      <c r="K3" s="417" t="s">
        <v>5</v>
      </c>
      <c r="L3" s="417" t="s">
        <v>6</v>
      </c>
      <c r="M3" s="417" t="s">
        <v>1</v>
      </c>
      <c r="N3" s="417" t="s">
        <v>2</v>
      </c>
      <c r="O3" s="417" t="s">
        <v>3</v>
      </c>
      <c r="P3" s="417" t="s">
        <v>4</v>
      </c>
      <c r="Q3" s="417" t="s">
        <v>5</v>
      </c>
      <c r="R3" s="417" t="s">
        <v>6</v>
      </c>
      <c r="S3" s="417" t="s">
        <v>22</v>
      </c>
      <c r="T3" s="668" t="s">
        <v>23</v>
      </c>
      <c r="U3" s="669"/>
      <c r="V3" s="417" t="s">
        <v>3</v>
      </c>
      <c r="W3" s="417" t="s">
        <v>4</v>
      </c>
      <c r="X3" s="417" t="s">
        <v>5</v>
      </c>
      <c r="Y3" s="417" t="s">
        <v>6</v>
      </c>
      <c r="Z3" s="179"/>
    </row>
    <row r="4" spans="1:26" ht="15.95" customHeight="1" x14ac:dyDescent="0.4">
      <c r="A4" s="186" t="s">
        <v>7</v>
      </c>
      <c r="B4" s="187" t="s">
        <v>523</v>
      </c>
      <c r="C4" s="105">
        <v>189</v>
      </c>
      <c r="D4" s="105">
        <v>147</v>
      </c>
      <c r="E4" s="105">
        <v>155</v>
      </c>
      <c r="F4" s="105">
        <v>302</v>
      </c>
      <c r="G4" s="188" t="s">
        <v>16</v>
      </c>
      <c r="H4" s="187" t="s">
        <v>524</v>
      </c>
      <c r="I4" s="105">
        <v>2506</v>
      </c>
      <c r="J4" s="105">
        <v>2578</v>
      </c>
      <c r="K4" s="105">
        <v>2815</v>
      </c>
      <c r="L4" s="105">
        <v>5393</v>
      </c>
      <c r="M4" s="189" t="s">
        <v>17</v>
      </c>
      <c r="N4" s="187" t="s">
        <v>525</v>
      </c>
      <c r="O4" s="105">
        <v>82</v>
      </c>
      <c r="P4" s="105">
        <v>63</v>
      </c>
      <c r="Q4" s="105">
        <v>70</v>
      </c>
      <c r="R4" s="105">
        <v>133</v>
      </c>
      <c r="S4" s="189" t="s">
        <v>20</v>
      </c>
      <c r="T4" s="670" t="s">
        <v>21</v>
      </c>
      <c r="U4" s="671"/>
      <c r="V4" s="105">
        <v>109</v>
      </c>
      <c r="W4" s="105">
        <v>95</v>
      </c>
      <c r="X4" s="105">
        <v>104</v>
      </c>
      <c r="Y4" s="105">
        <v>199</v>
      </c>
    </row>
    <row r="5" spans="1:26" ht="15.95" customHeight="1" x14ac:dyDescent="0.4">
      <c r="A5" s="186" t="s">
        <v>10</v>
      </c>
      <c r="B5" s="187" t="s">
        <v>11</v>
      </c>
      <c r="C5" s="105">
        <v>74</v>
      </c>
      <c r="D5" s="105">
        <v>52</v>
      </c>
      <c r="E5" s="105">
        <v>48</v>
      </c>
      <c r="F5" s="105">
        <v>100</v>
      </c>
      <c r="G5" s="188" t="s">
        <v>19</v>
      </c>
      <c r="H5" s="187" t="s">
        <v>526</v>
      </c>
      <c r="I5" s="105">
        <v>697</v>
      </c>
      <c r="J5" s="105">
        <v>692</v>
      </c>
      <c r="K5" s="105">
        <v>771</v>
      </c>
      <c r="L5" s="105">
        <v>1463</v>
      </c>
      <c r="M5" s="189" t="s">
        <v>527</v>
      </c>
      <c r="N5" s="190" t="s">
        <v>675</v>
      </c>
      <c r="O5" s="105">
        <v>324</v>
      </c>
      <c r="P5" s="105">
        <v>258</v>
      </c>
      <c r="Q5" s="105">
        <v>300</v>
      </c>
      <c r="R5" s="105">
        <v>558</v>
      </c>
      <c r="S5" s="189" t="s">
        <v>26</v>
      </c>
      <c r="T5" s="670" t="s">
        <v>27</v>
      </c>
      <c r="U5" s="671"/>
      <c r="V5" s="105">
        <v>41</v>
      </c>
      <c r="W5" s="105">
        <v>37</v>
      </c>
      <c r="X5" s="105">
        <v>43</v>
      </c>
      <c r="Y5" s="105">
        <v>80</v>
      </c>
    </row>
    <row r="6" spans="1:26" ht="15.95" customHeight="1" x14ac:dyDescent="0.4">
      <c r="A6" s="186" t="s">
        <v>14</v>
      </c>
      <c r="B6" s="187" t="s">
        <v>15</v>
      </c>
      <c r="C6" s="105">
        <v>117</v>
      </c>
      <c r="D6" s="105">
        <v>75</v>
      </c>
      <c r="E6" s="105">
        <v>85</v>
      </c>
      <c r="F6" s="105">
        <v>160</v>
      </c>
      <c r="G6" s="188" t="s">
        <v>25</v>
      </c>
      <c r="H6" s="187" t="s">
        <v>528</v>
      </c>
      <c r="I6" s="105">
        <v>324</v>
      </c>
      <c r="J6" s="105">
        <v>271</v>
      </c>
      <c r="K6" s="105">
        <v>292</v>
      </c>
      <c r="L6" s="105">
        <v>563</v>
      </c>
      <c r="M6" s="189" t="s">
        <v>527</v>
      </c>
      <c r="N6" s="192" t="s">
        <v>40</v>
      </c>
      <c r="O6" s="105">
        <v>327</v>
      </c>
      <c r="P6" s="105">
        <v>252</v>
      </c>
      <c r="Q6" s="105">
        <v>295</v>
      </c>
      <c r="R6" s="105">
        <v>547</v>
      </c>
      <c r="S6" s="189" t="s">
        <v>34</v>
      </c>
      <c r="T6" s="670" t="s">
        <v>35</v>
      </c>
      <c r="U6" s="671"/>
      <c r="V6" s="105">
        <v>150</v>
      </c>
      <c r="W6" s="105">
        <v>132</v>
      </c>
      <c r="X6" s="105">
        <v>147</v>
      </c>
      <c r="Y6" s="105">
        <v>279</v>
      </c>
      <c r="Z6" s="179" t="s">
        <v>689</v>
      </c>
    </row>
    <row r="7" spans="1:26" ht="15.95" customHeight="1" x14ac:dyDescent="0.4">
      <c r="A7" s="186" t="s">
        <v>527</v>
      </c>
      <c r="B7" s="191" t="s">
        <v>18</v>
      </c>
      <c r="C7" s="105">
        <v>160</v>
      </c>
      <c r="D7" s="105">
        <v>126</v>
      </c>
      <c r="E7" s="105">
        <v>141</v>
      </c>
      <c r="F7" s="105">
        <v>267</v>
      </c>
      <c r="G7" s="188" t="s">
        <v>29</v>
      </c>
      <c r="H7" s="187" t="s">
        <v>529</v>
      </c>
      <c r="I7" s="105">
        <v>357</v>
      </c>
      <c r="J7" s="105">
        <v>272</v>
      </c>
      <c r="K7" s="105">
        <v>336</v>
      </c>
      <c r="L7" s="105">
        <v>608</v>
      </c>
      <c r="M7" s="189" t="s">
        <v>43</v>
      </c>
      <c r="N7" s="193" t="s">
        <v>44</v>
      </c>
      <c r="O7" s="105">
        <v>454</v>
      </c>
      <c r="P7" s="105">
        <v>410</v>
      </c>
      <c r="Q7" s="105">
        <v>403</v>
      </c>
      <c r="R7" s="105">
        <v>813</v>
      </c>
      <c r="S7" s="178"/>
      <c r="T7" s="178"/>
      <c r="U7" s="178"/>
      <c r="V7" s="178"/>
      <c r="W7" s="178"/>
      <c r="X7" s="178"/>
      <c r="Y7" s="178"/>
    </row>
    <row r="8" spans="1:26" ht="15.95" customHeight="1" x14ac:dyDescent="0.4">
      <c r="A8" s="186" t="s">
        <v>24</v>
      </c>
      <c r="B8" s="187" t="s">
        <v>530</v>
      </c>
      <c r="C8" s="105">
        <v>271</v>
      </c>
      <c r="D8" s="105">
        <v>207</v>
      </c>
      <c r="E8" s="105">
        <v>232</v>
      </c>
      <c r="F8" s="105">
        <v>439</v>
      </c>
      <c r="G8" s="188" t="s">
        <v>33</v>
      </c>
      <c r="H8" s="187" t="s">
        <v>531</v>
      </c>
      <c r="I8" s="105">
        <v>534</v>
      </c>
      <c r="J8" s="105">
        <v>523</v>
      </c>
      <c r="K8" s="105">
        <v>596</v>
      </c>
      <c r="L8" s="105">
        <v>1119</v>
      </c>
      <c r="M8" s="189" t="s">
        <v>47</v>
      </c>
      <c r="N8" s="187" t="s">
        <v>48</v>
      </c>
      <c r="O8" s="105">
        <v>369</v>
      </c>
      <c r="P8" s="105">
        <v>317</v>
      </c>
      <c r="Q8" s="105">
        <v>52</v>
      </c>
      <c r="R8" s="105">
        <v>369</v>
      </c>
      <c r="S8" s="417" t="s">
        <v>22</v>
      </c>
      <c r="T8" s="668" t="s">
        <v>23</v>
      </c>
      <c r="U8" s="669"/>
      <c r="V8" s="417" t="s">
        <v>3</v>
      </c>
      <c r="W8" s="417" t="s">
        <v>4</v>
      </c>
      <c r="X8" s="417" t="s">
        <v>5</v>
      </c>
      <c r="Y8" s="417" t="s">
        <v>6</v>
      </c>
    </row>
    <row r="9" spans="1:26" ht="15.95" customHeight="1" x14ac:dyDescent="0.4">
      <c r="A9" s="186" t="s">
        <v>28</v>
      </c>
      <c r="B9" s="187" t="s">
        <v>494</v>
      </c>
      <c r="C9" s="105">
        <v>355</v>
      </c>
      <c r="D9" s="105">
        <v>285</v>
      </c>
      <c r="E9" s="105">
        <v>301</v>
      </c>
      <c r="F9" s="105">
        <v>586</v>
      </c>
      <c r="G9" s="188" t="s">
        <v>36</v>
      </c>
      <c r="H9" s="187" t="s">
        <v>37</v>
      </c>
      <c r="I9" s="105">
        <v>108</v>
      </c>
      <c r="J9" s="105">
        <v>94</v>
      </c>
      <c r="K9" s="105">
        <v>123</v>
      </c>
      <c r="L9" s="105">
        <v>217</v>
      </c>
      <c r="M9" s="578" t="s">
        <v>463</v>
      </c>
      <c r="N9" s="578"/>
      <c r="O9" s="578"/>
      <c r="P9" s="578"/>
      <c r="Q9" s="578"/>
      <c r="R9" s="578"/>
      <c r="S9" s="189"/>
      <c r="T9" s="670" t="s">
        <v>35</v>
      </c>
      <c r="U9" s="671"/>
      <c r="V9" s="105">
        <v>150</v>
      </c>
      <c r="W9" s="105">
        <v>132</v>
      </c>
      <c r="X9" s="105">
        <v>147</v>
      </c>
      <c r="Y9" s="105">
        <v>279</v>
      </c>
    </row>
    <row r="10" spans="1:26" ht="15.95" customHeight="1" x14ac:dyDescent="0.4">
      <c r="A10" s="186" t="s">
        <v>527</v>
      </c>
      <c r="B10" s="431" t="s">
        <v>32</v>
      </c>
      <c r="C10" s="105">
        <v>114</v>
      </c>
      <c r="D10" s="105">
        <v>90</v>
      </c>
      <c r="E10" s="105">
        <v>94</v>
      </c>
      <c r="F10" s="105">
        <v>184</v>
      </c>
      <c r="G10" s="188" t="s">
        <v>39</v>
      </c>
      <c r="H10" s="187" t="s">
        <v>532</v>
      </c>
      <c r="I10" s="105">
        <v>435</v>
      </c>
      <c r="J10" s="105">
        <v>409</v>
      </c>
      <c r="K10" s="105">
        <v>418</v>
      </c>
      <c r="L10" s="105">
        <v>827</v>
      </c>
      <c r="M10" s="420"/>
      <c r="N10" s="420"/>
      <c r="O10" s="178"/>
      <c r="P10" s="178"/>
      <c r="Q10" s="178"/>
      <c r="R10" s="178"/>
      <c r="S10" s="189" t="s">
        <v>461</v>
      </c>
      <c r="T10" s="670" t="s">
        <v>38</v>
      </c>
      <c r="U10" s="671"/>
      <c r="V10" s="105">
        <v>85</v>
      </c>
      <c r="W10" s="105">
        <v>65</v>
      </c>
      <c r="X10" s="105">
        <v>75</v>
      </c>
      <c r="Y10" s="105">
        <v>140</v>
      </c>
    </row>
    <row r="11" spans="1:26" ht="15.95" customHeight="1" x14ac:dyDescent="0.4">
      <c r="A11" s="186" t="s">
        <v>527</v>
      </c>
      <c r="B11" s="195" t="s">
        <v>533</v>
      </c>
      <c r="C11" s="105">
        <v>149</v>
      </c>
      <c r="D11" s="105">
        <v>123</v>
      </c>
      <c r="E11" s="105">
        <v>119</v>
      </c>
      <c r="F11" s="105">
        <v>242</v>
      </c>
      <c r="G11" s="188" t="s">
        <v>527</v>
      </c>
      <c r="H11" s="196" t="s">
        <v>42</v>
      </c>
      <c r="I11" s="105">
        <v>1312</v>
      </c>
      <c r="J11" s="105">
        <v>1258</v>
      </c>
      <c r="K11" s="105">
        <v>1382</v>
      </c>
      <c r="L11" s="105">
        <v>2640</v>
      </c>
      <c r="M11" s="420"/>
      <c r="N11" s="605" t="s">
        <v>18</v>
      </c>
      <c r="O11" s="197" t="s">
        <v>466</v>
      </c>
      <c r="P11" s="646" t="s">
        <v>467</v>
      </c>
      <c r="Q11" s="646"/>
      <c r="R11" s="178"/>
      <c r="S11" s="189"/>
      <c r="T11" s="670" t="s">
        <v>675</v>
      </c>
      <c r="U11" s="671"/>
      <c r="V11" s="105">
        <v>235</v>
      </c>
      <c r="W11" s="105">
        <v>197</v>
      </c>
      <c r="X11" s="105">
        <v>222</v>
      </c>
      <c r="Y11" s="105">
        <v>419</v>
      </c>
      <c r="Z11" s="179" t="s">
        <v>690</v>
      </c>
    </row>
    <row r="12" spans="1:26" ht="15.95" customHeight="1" x14ac:dyDescent="0.4">
      <c r="A12" s="186" t="s">
        <v>41</v>
      </c>
      <c r="B12" s="187" t="s">
        <v>534</v>
      </c>
      <c r="C12" s="105">
        <v>157</v>
      </c>
      <c r="D12" s="105">
        <v>104</v>
      </c>
      <c r="E12" s="105">
        <v>123</v>
      </c>
      <c r="F12" s="105">
        <v>227</v>
      </c>
      <c r="G12" s="188" t="s">
        <v>46</v>
      </c>
      <c r="H12" s="187" t="s">
        <v>535</v>
      </c>
      <c r="I12" s="105">
        <v>2432</v>
      </c>
      <c r="J12" s="105">
        <v>2605</v>
      </c>
      <c r="K12" s="105">
        <v>2797</v>
      </c>
      <c r="L12" s="105">
        <v>5402</v>
      </c>
      <c r="M12" s="178"/>
      <c r="N12" s="605"/>
      <c r="O12" s="197" t="s">
        <v>468</v>
      </c>
      <c r="P12" s="646" t="s">
        <v>323</v>
      </c>
      <c r="Q12" s="646"/>
      <c r="R12" s="178"/>
      <c r="S12" s="416"/>
      <c r="T12" s="416"/>
      <c r="U12" s="416"/>
      <c r="V12" s="416"/>
      <c r="W12" s="416"/>
      <c r="X12" s="416"/>
      <c r="Y12" s="416"/>
    </row>
    <row r="13" spans="1:26" ht="15.95" customHeight="1" x14ac:dyDescent="0.4">
      <c r="A13" s="186" t="s">
        <v>45</v>
      </c>
      <c r="B13" s="187" t="s">
        <v>536</v>
      </c>
      <c r="C13" s="105">
        <v>324</v>
      </c>
      <c r="D13" s="105">
        <v>257</v>
      </c>
      <c r="E13" s="105">
        <v>251</v>
      </c>
      <c r="F13" s="105">
        <v>508</v>
      </c>
      <c r="G13" s="188" t="s">
        <v>50</v>
      </c>
      <c r="H13" s="187" t="s">
        <v>537</v>
      </c>
      <c r="I13" s="105">
        <v>405</v>
      </c>
      <c r="J13" s="105">
        <v>390</v>
      </c>
      <c r="K13" s="105">
        <v>416</v>
      </c>
      <c r="L13" s="105">
        <v>806</v>
      </c>
      <c r="M13" s="198"/>
      <c r="N13" s="626" t="s">
        <v>32</v>
      </c>
      <c r="O13" s="199" t="s">
        <v>469</v>
      </c>
      <c r="P13" s="626" t="s">
        <v>470</v>
      </c>
      <c r="Q13" s="626"/>
      <c r="R13" s="200"/>
      <c r="S13" s="417" t="s">
        <v>22</v>
      </c>
      <c r="T13" s="579" t="s">
        <v>23</v>
      </c>
      <c r="U13" s="579"/>
      <c r="V13" s="417" t="s">
        <v>3</v>
      </c>
      <c r="W13" s="417" t="s">
        <v>4</v>
      </c>
      <c r="X13" s="417" t="s">
        <v>5</v>
      </c>
      <c r="Y13" s="417" t="s">
        <v>6</v>
      </c>
    </row>
    <row r="14" spans="1:26" ht="15.95" customHeight="1" x14ac:dyDescent="0.4">
      <c r="A14" s="186" t="s">
        <v>49</v>
      </c>
      <c r="B14" s="187" t="s">
        <v>538</v>
      </c>
      <c r="C14" s="105">
        <v>1659</v>
      </c>
      <c r="D14" s="105">
        <v>1488</v>
      </c>
      <c r="E14" s="105">
        <v>1608</v>
      </c>
      <c r="F14" s="105">
        <v>3096</v>
      </c>
      <c r="G14" s="188" t="s">
        <v>52</v>
      </c>
      <c r="H14" s="187" t="s">
        <v>539</v>
      </c>
      <c r="I14" s="105">
        <v>224</v>
      </c>
      <c r="J14" s="105">
        <v>174</v>
      </c>
      <c r="K14" s="105">
        <v>190</v>
      </c>
      <c r="L14" s="105">
        <v>364</v>
      </c>
      <c r="M14" s="198"/>
      <c r="N14" s="626"/>
      <c r="O14" s="199" t="s">
        <v>471</v>
      </c>
      <c r="P14" s="626" t="s">
        <v>472</v>
      </c>
      <c r="Q14" s="626"/>
      <c r="R14" s="178"/>
      <c r="S14" s="189" t="s">
        <v>691</v>
      </c>
      <c r="T14" s="571" t="s">
        <v>692</v>
      </c>
      <c r="U14" s="571"/>
      <c r="V14" s="213">
        <v>89</v>
      </c>
      <c r="W14" s="213">
        <v>61</v>
      </c>
      <c r="X14" s="213">
        <v>78</v>
      </c>
      <c r="Y14" s="213">
        <v>139</v>
      </c>
    </row>
    <row r="15" spans="1:26" ht="15.95" customHeight="1" x14ac:dyDescent="0.4">
      <c r="A15" s="186" t="s">
        <v>51</v>
      </c>
      <c r="B15" s="187" t="s">
        <v>540</v>
      </c>
      <c r="C15" s="105">
        <v>971</v>
      </c>
      <c r="D15" s="105">
        <v>968</v>
      </c>
      <c r="E15" s="105">
        <v>1085</v>
      </c>
      <c r="F15" s="105">
        <v>2053</v>
      </c>
      <c r="G15" s="188" t="s">
        <v>55</v>
      </c>
      <c r="H15" s="187" t="s">
        <v>541</v>
      </c>
      <c r="I15" s="105">
        <v>138</v>
      </c>
      <c r="J15" s="105">
        <v>134</v>
      </c>
      <c r="K15" s="105">
        <v>127</v>
      </c>
      <c r="L15" s="105">
        <v>261</v>
      </c>
      <c r="M15" s="198"/>
      <c r="N15" s="659" t="s">
        <v>533</v>
      </c>
      <c r="O15" s="201" t="s">
        <v>460</v>
      </c>
      <c r="P15" s="659" t="s">
        <v>543</v>
      </c>
      <c r="Q15" s="659"/>
      <c r="R15" s="178"/>
      <c r="S15" s="189"/>
      <c r="T15" s="571" t="s">
        <v>675</v>
      </c>
      <c r="U15" s="571"/>
      <c r="V15" s="213">
        <v>235</v>
      </c>
      <c r="W15" s="213">
        <v>197</v>
      </c>
      <c r="X15" s="213">
        <v>222</v>
      </c>
      <c r="Y15" s="213">
        <v>419</v>
      </c>
    </row>
    <row r="16" spans="1:26" ht="15.95" customHeight="1" x14ac:dyDescent="0.4">
      <c r="A16" s="186" t="s">
        <v>53</v>
      </c>
      <c r="B16" s="187" t="s">
        <v>54</v>
      </c>
      <c r="C16" s="105">
        <v>906</v>
      </c>
      <c r="D16" s="105">
        <v>884</v>
      </c>
      <c r="E16" s="105">
        <v>959</v>
      </c>
      <c r="F16" s="105">
        <v>1843</v>
      </c>
      <c r="G16" s="188" t="s">
        <v>57</v>
      </c>
      <c r="H16" s="187" t="s">
        <v>542</v>
      </c>
      <c r="I16" s="105">
        <v>186</v>
      </c>
      <c r="J16" s="105">
        <v>143</v>
      </c>
      <c r="K16" s="105">
        <v>161</v>
      </c>
      <c r="L16" s="105">
        <v>304</v>
      </c>
      <c r="M16" s="198"/>
      <c r="N16" s="659"/>
      <c r="O16" s="201" t="s">
        <v>462</v>
      </c>
      <c r="P16" s="659" t="s">
        <v>533</v>
      </c>
      <c r="Q16" s="659"/>
      <c r="R16" s="178"/>
      <c r="S16" s="189"/>
      <c r="T16" s="571" t="s">
        <v>675</v>
      </c>
      <c r="U16" s="571"/>
      <c r="V16" s="213">
        <v>324</v>
      </c>
      <c r="W16" s="213">
        <v>258</v>
      </c>
      <c r="X16" s="213">
        <v>300</v>
      </c>
      <c r="Y16" s="213">
        <v>558</v>
      </c>
      <c r="Z16" s="179" t="s">
        <v>693</v>
      </c>
    </row>
    <row r="17" spans="1:25" ht="15.95" customHeight="1" x14ac:dyDescent="0.4">
      <c r="A17" s="186" t="s">
        <v>56</v>
      </c>
      <c r="B17" s="187" t="s">
        <v>544</v>
      </c>
      <c r="C17" s="105">
        <v>400</v>
      </c>
      <c r="D17" s="105">
        <v>321</v>
      </c>
      <c r="E17" s="105">
        <v>356</v>
      </c>
      <c r="F17" s="105">
        <v>677</v>
      </c>
      <c r="G17" s="418" t="s">
        <v>60</v>
      </c>
      <c r="H17" s="187" t="s">
        <v>545</v>
      </c>
      <c r="I17" s="105">
        <v>165</v>
      </c>
      <c r="J17" s="105">
        <v>164</v>
      </c>
      <c r="K17" s="105">
        <v>170</v>
      </c>
      <c r="L17" s="105">
        <v>334</v>
      </c>
      <c r="M17" s="198"/>
      <c r="N17" s="658" t="s">
        <v>71</v>
      </c>
      <c r="O17" s="203" t="s">
        <v>72</v>
      </c>
      <c r="P17" s="658" t="s">
        <v>676</v>
      </c>
      <c r="Q17" s="658"/>
      <c r="R17" s="178"/>
      <c r="S17" s="178"/>
      <c r="T17" s="178"/>
      <c r="U17" s="178"/>
      <c r="V17" s="178"/>
      <c r="W17" s="178"/>
      <c r="X17" s="178"/>
      <c r="Y17" s="178"/>
    </row>
    <row r="18" spans="1:25" ht="15.95" customHeight="1" x14ac:dyDescent="0.4">
      <c r="A18" s="186" t="s">
        <v>59</v>
      </c>
      <c r="B18" s="187" t="s">
        <v>546</v>
      </c>
      <c r="C18" s="105">
        <v>463</v>
      </c>
      <c r="D18" s="105">
        <v>357</v>
      </c>
      <c r="E18" s="105">
        <v>463</v>
      </c>
      <c r="F18" s="105">
        <v>820</v>
      </c>
      <c r="G18" s="418" t="s">
        <v>62</v>
      </c>
      <c r="H18" s="187" t="s">
        <v>547</v>
      </c>
      <c r="I18" s="105">
        <v>117</v>
      </c>
      <c r="J18" s="105">
        <v>61</v>
      </c>
      <c r="K18" s="105">
        <v>75</v>
      </c>
      <c r="L18" s="105">
        <v>136</v>
      </c>
      <c r="M18" s="198"/>
      <c r="N18" s="658"/>
      <c r="O18" s="203" t="s">
        <v>76</v>
      </c>
      <c r="P18" s="658" t="s">
        <v>677</v>
      </c>
      <c r="Q18" s="658"/>
      <c r="R18" s="178"/>
      <c r="S18" s="417" t="s">
        <v>464</v>
      </c>
      <c r="T18" s="579" t="s">
        <v>465</v>
      </c>
      <c r="U18" s="579"/>
      <c r="V18" s="417" t="s">
        <v>3</v>
      </c>
      <c r="W18" s="417" t="s">
        <v>4</v>
      </c>
      <c r="X18" s="417" t="s">
        <v>5</v>
      </c>
      <c r="Y18" s="417" t="s">
        <v>6</v>
      </c>
    </row>
    <row r="19" spans="1:25" ht="15.95" customHeight="1" x14ac:dyDescent="0.4">
      <c r="A19" s="186" t="s">
        <v>61</v>
      </c>
      <c r="B19" s="187" t="s">
        <v>548</v>
      </c>
      <c r="C19" s="105">
        <v>661</v>
      </c>
      <c r="D19" s="105">
        <v>604</v>
      </c>
      <c r="E19" s="105">
        <v>636</v>
      </c>
      <c r="F19" s="105">
        <v>1240</v>
      </c>
      <c r="G19" s="188" t="s">
        <v>65</v>
      </c>
      <c r="H19" s="187" t="s">
        <v>549</v>
      </c>
      <c r="I19" s="105">
        <v>141</v>
      </c>
      <c r="J19" s="105">
        <v>134</v>
      </c>
      <c r="K19" s="105">
        <v>132</v>
      </c>
      <c r="L19" s="105">
        <v>266</v>
      </c>
      <c r="M19" s="198"/>
      <c r="N19" s="651" t="s">
        <v>42</v>
      </c>
      <c r="O19" s="204" t="s">
        <v>473</v>
      </c>
      <c r="P19" s="651" t="s">
        <v>474</v>
      </c>
      <c r="Q19" s="651"/>
      <c r="R19" s="178"/>
      <c r="S19" s="197" t="s">
        <v>466</v>
      </c>
      <c r="T19" s="646" t="s">
        <v>18</v>
      </c>
      <c r="U19" s="646"/>
      <c r="V19" s="105">
        <v>142</v>
      </c>
      <c r="W19" s="105">
        <v>109</v>
      </c>
      <c r="X19" s="105">
        <v>128</v>
      </c>
      <c r="Y19" s="105">
        <v>237</v>
      </c>
    </row>
    <row r="20" spans="1:25" ht="15.95" customHeight="1" x14ac:dyDescent="0.4">
      <c r="A20" s="186" t="s">
        <v>64</v>
      </c>
      <c r="B20" s="187" t="s">
        <v>550</v>
      </c>
      <c r="C20" s="105">
        <v>1217</v>
      </c>
      <c r="D20" s="105">
        <v>1236</v>
      </c>
      <c r="E20" s="105">
        <v>1265</v>
      </c>
      <c r="F20" s="105">
        <v>2501</v>
      </c>
      <c r="G20" s="188" t="s">
        <v>67</v>
      </c>
      <c r="H20" s="187" t="s">
        <v>551</v>
      </c>
      <c r="I20" s="105">
        <v>432</v>
      </c>
      <c r="J20" s="105">
        <v>339</v>
      </c>
      <c r="K20" s="105">
        <v>387</v>
      </c>
      <c r="L20" s="105">
        <v>726</v>
      </c>
      <c r="M20" s="198"/>
      <c r="N20" s="651"/>
      <c r="O20" s="204" t="s">
        <v>475</v>
      </c>
      <c r="P20" s="651" t="s">
        <v>476</v>
      </c>
      <c r="Q20" s="651"/>
      <c r="R20" s="178"/>
      <c r="S20" s="197" t="s">
        <v>468</v>
      </c>
      <c r="T20" s="646" t="s">
        <v>323</v>
      </c>
      <c r="U20" s="646"/>
      <c r="V20" s="105">
        <v>18</v>
      </c>
      <c r="W20" s="105">
        <v>17</v>
      </c>
      <c r="X20" s="105">
        <v>13</v>
      </c>
      <c r="Y20" s="105">
        <v>30</v>
      </c>
    </row>
    <row r="21" spans="1:25" ht="15.95" customHeight="1" x14ac:dyDescent="0.4">
      <c r="A21" s="186" t="s">
        <v>66</v>
      </c>
      <c r="B21" s="187" t="s">
        <v>680</v>
      </c>
      <c r="C21" s="105">
        <v>808</v>
      </c>
      <c r="D21" s="105">
        <v>811</v>
      </c>
      <c r="E21" s="105">
        <v>845</v>
      </c>
      <c r="F21" s="105">
        <v>1656</v>
      </c>
      <c r="G21" s="188" t="s">
        <v>69</v>
      </c>
      <c r="H21" s="187" t="s">
        <v>70</v>
      </c>
      <c r="I21" s="105">
        <v>134</v>
      </c>
      <c r="J21" s="105">
        <v>92</v>
      </c>
      <c r="K21" s="105">
        <v>128</v>
      </c>
      <c r="L21" s="105">
        <v>220</v>
      </c>
      <c r="M21" s="198"/>
      <c r="N21" s="638" t="s">
        <v>102</v>
      </c>
      <c r="O21" s="205" t="s">
        <v>83</v>
      </c>
      <c r="P21" s="638" t="s">
        <v>477</v>
      </c>
      <c r="Q21" s="638"/>
      <c r="R21" s="178"/>
      <c r="S21" s="199" t="s">
        <v>469</v>
      </c>
      <c r="T21" s="626" t="s">
        <v>552</v>
      </c>
      <c r="U21" s="626"/>
      <c r="V21" s="105">
        <v>86</v>
      </c>
      <c r="W21" s="105">
        <v>69</v>
      </c>
      <c r="X21" s="105">
        <v>73</v>
      </c>
      <c r="Y21" s="105">
        <v>142</v>
      </c>
    </row>
    <row r="22" spans="1:25" ht="15.95" customHeight="1" x14ac:dyDescent="0.4">
      <c r="A22" s="186" t="s">
        <v>68</v>
      </c>
      <c r="B22" s="187" t="s">
        <v>553</v>
      </c>
      <c r="C22" s="105">
        <v>303</v>
      </c>
      <c r="D22" s="105">
        <v>248</v>
      </c>
      <c r="E22" s="105">
        <v>354</v>
      </c>
      <c r="F22" s="105">
        <v>602</v>
      </c>
      <c r="G22" s="188" t="s">
        <v>74</v>
      </c>
      <c r="H22" s="187" t="s">
        <v>75</v>
      </c>
      <c r="I22" s="105">
        <v>148</v>
      </c>
      <c r="J22" s="105">
        <v>131</v>
      </c>
      <c r="K22" s="105">
        <v>149</v>
      </c>
      <c r="L22" s="105">
        <v>280</v>
      </c>
      <c r="M22" s="198"/>
      <c r="N22" s="638"/>
      <c r="O22" s="205" t="s">
        <v>86</v>
      </c>
      <c r="P22" s="638" t="s">
        <v>478</v>
      </c>
      <c r="Q22" s="638"/>
      <c r="R22" s="178"/>
      <c r="S22" s="199" t="s">
        <v>471</v>
      </c>
      <c r="T22" s="626" t="s">
        <v>472</v>
      </c>
      <c r="U22" s="626"/>
      <c r="V22" s="105">
        <v>28</v>
      </c>
      <c r="W22" s="105">
        <v>21</v>
      </c>
      <c r="X22" s="105">
        <v>21</v>
      </c>
      <c r="Y22" s="105">
        <v>42</v>
      </c>
    </row>
    <row r="23" spans="1:25" ht="15.95" customHeight="1" x14ac:dyDescent="0.4">
      <c r="A23" s="186" t="s">
        <v>73</v>
      </c>
      <c r="B23" s="187" t="s">
        <v>554</v>
      </c>
      <c r="C23" s="105">
        <v>935</v>
      </c>
      <c r="D23" s="105">
        <v>813</v>
      </c>
      <c r="E23" s="105">
        <v>948</v>
      </c>
      <c r="F23" s="105">
        <v>1761</v>
      </c>
      <c r="G23" s="188" t="s">
        <v>78</v>
      </c>
      <c r="H23" s="187" t="s">
        <v>555</v>
      </c>
      <c r="I23" s="105">
        <v>147</v>
      </c>
      <c r="J23" s="105">
        <v>107</v>
      </c>
      <c r="K23" s="105">
        <v>135</v>
      </c>
      <c r="L23" s="105">
        <v>242</v>
      </c>
      <c r="M23" s="420"/>
      <c r="N23" s="638"/>
      <c r="O23" s="205" t="s">
        <v>89</v>
      </c>
      <c r="P23" s="638" t="s">
        <v>479</v>
      </c>
      <c r="Q23" s="638"/>
      <c r="R23" s="178"/>
      <c r="S23" s="199" t="s">
        <v>460</v>
      </c>
      <c r="T23" s="626" t="s">
        <v>543</v>
      </c>
      <c r="U23" s="626"/>
      <c r="V23" s="105">
        <v>68</v>
      </c>
      <c r="W23" s="105">
        <v>67</v>
      </c>
      <c r="X23" s="105">
        <v>49</v>
      </c>
      <c r="Y23" s="105">
        <v>116</v>
      </c>
    </row>
    <row r="24" spans="1:25" ht="15.95" customHeight="1" x14ac:dyDescent="0.4">
      <c r="A24" s="186" t="s">
        <v>77</v>
      </c>
      <c r="B24" s="187" t="s">
        <v>556</v>
      </c>
      <c r="C24" s="105">
        <v>1239</v>
      </c>
      <c r="D24" s="105">
        <v>1129</v>
      </c>
      <c r="E24" s="105">
        <v>1190</v>
      </c>
      <c r="F24" s="105">
        <v>2319</v>
      </c>
      <c r="G24" s="188" t="s">
        <v>80</v>
      </c>
      <c r="H24" s="187" t="s">
        <v>557</v>
      </c>
      <c r="I24" s="105">
        <v>391</v>
      </c>
      <c r="J24" s="105">
        <v>402</v>
      </c>
      <c r="K24" s="105">
        <v>436</v>
      </c>
      <c r="L24" s="105">
        <v>838</v>
      </c>
      <c r="M24" s="198"/>
      <c r="N24" s="657" t="s">
        <v>675</v>
      </c>
      <c r="O24" s="206" t="s">
        <v>20</v>
      </c>
      <c r="P24" s="655" t="s">
        <v>21</v>
      </c>
      <c r="Q24" s="656"/>
      <c r="R24" s="655" t="s">
        <v>35</v>
      </c>
      <c r="S24" s="199" t="s">
        <v>462</v>
      </c>
      <c r="T24" s="626" t="s">
        <v>533</v>
      </c>
      <c r="U24" s="626"/>
      <c r="V24" s="105">
        <v>81</v>
      </c>
      <c r="W24" s="105">
        <v>56</v>
      </c>
      <c r="X24" s="105">
        <v>70</v>
      </c>
      <c r="Y24" s="105">
        <v>126</v>
      </c>
    </row>
    <row r="25" spans="1:25" ht="15.95" customHeight="1" x14ac:dyDescent="0.4">
      <c r="A25" s="186" t="s">
        <v>79</v>
      </c>
      <c r="B25" s="193" t="s">
        <v>558</v>
      </c>
      <c r="C25" s="105">
        <v>1444</v>
      </c>
      <c r="D25" s="105">
        <v>1359</v>
      </c>
      <c r="E25" s="105">
        <v>1539</v>
      </c>
      <c r="F25" s="105">
        <v>2898</v>
      </c>
      <c r="G25" s="188" t="s">
        <v>82</v>
      </c>
      <c r="H25" s="187" t="s">
        <v>559</v>
      </c>
      <c r="I25" s="105">
        <v>823</v>
      </c>
      <c r="J25" s="105">
        <v>827</v>
      </c>
      <c r="K25" s="105">
        <v>986</v>
      </c>
      <c r="L25" s="105">
        <v>1813</v>
      </c>
      <c r="M25" s="420"/>
      <c r="N25" s="657"/>
      <c r="O25" s="206" t="s">
        <v>26</v>
      </c>
      <c r="P25" s="655" t="s">
        <v>27</v>
      </c>
      <c r="Q25" s="656"/>
      <c r="R25" s="655"/>
      <c r="S25" s="199" t="s">
        <v>72</v>
      </c>
      <c r="T25" s="578" t="s">
        <v>676</v>
      </c>
      <c r="U25" s="578"/>
      <c r="V25" s="105">
        <v>282</v>
      </c>
      <c r="W25" s="105">
        <v>272</v>
      </c>
      <c r="X25" s="105">
        <v>310</v>
      </c>
      <c r="Y25" s="105">
        <v>582</v>
      </c>
    </row>
    <row r="26" spans="1:25" ht="15.95" customHeight="1" x14ac:dyDescent="0.4">
      <c r="A26" s="186" t="s">
        <v>81</v>
      </c>
      <c r="B26" s="193" t="s">
        <v>560</v>
      </c>
      <c r="C26" s="105">
        <v>742</v>
      </c>
      <c r="D26" s="105">
        <v>796</v>
      </c>
      <c r="E26" s="105">
        <v>810</v>
      </c>
      <c r="F26" s="105">
        <v>1606</v>
      </c>
      <c r="G26" s="188" t="s">
        <v>85</v>
      </c>
      <c r="H26" s="187" t="s">
        <v>561</v>
      </c>
      <c r="I26" s="105">
        <v>547</v>
      </c>
      <c r="J26" s="105">
        <v>530</v>
      </c>
      <c r="K26" s="105">
        <v>597</v>
      </c>
      <c r="L26" s="105">
        <v>1127</v>
      </c>
      <c r="M26" s="420"/>
      <c r="N26" s="657"/>
      <c r="O26" s="206" t="s">
        <v>691</v>
      </c>
      <c r="P26" s="657" t="s">
        <v>31</v>
      </c>
      <c r="Q26" s="657"/>
      <c r="R26" s="178"/>
      <c r="S26" s="199" t="s">
        <v>76</v>
      </c>
      <c r="T26" s="578" t="s">
        <v>677</v>
      </c>
      <c r="U26" s="57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186" t="s">
        <v>84</v>
      </c>
      <c r="B27" s="187" t="s">
        <v>562</v>
      </c>
      <c r="C27" s="105">
        <v>1458</v>
      </c>
      <c r="D27" s="105">
        <v>1579</v>
      </c>
      <c r="E27" s="105">
        <v>1630</v>
      </c>
      <c r="F27" s="105">
        <v>3209</v>
      </c>
      <c r="G27" s="188" t="s">
        <v>88</v>
      </c>
      <c r="H27" s="187" t="s">
        <v>563</v>
      </c>
      <c r="I27" s="105">
        <v>433</v>
      </c>
      <c r="J27" s="105">
        <v>307</v>
      </c>
      <c r="K27" s="105">
        <v>396</v>
      </c>
      <c r="L27" s="105">
        <v>703</v>
      </c>
      <c r="M27" s="198"/>
      <c r="N27" s="657"/>
      <c r="O27" s="206" t="s">
        <v>461</v>
      </c>
      <c r="P27" s="657" t="s">
        <v>38</v>
      </c>
      <c r="Q27" s="657"/>
      <c r="R27" s="106"/>
      <c r="S27" s="204" t="s">
        <v>473</v>
      </c>
      <c r="T27" s="651" t="s">
        <v>474</v>
      </c>
      <c r="U27" s="651"/>
      <c r="V27" s="105">
        <v>190</v>
      </c>
      <c r="W27" s="105">
        <v>164</v>
      </c>
      <c r="X27" s="105">
        <v>175</v>
      </c>
      <c r="Y27" s="105">
        <v>339</v>
      </c>
    </row>
    <row r="28" spans="1:25" ht="15.95" customHeight="1" x14ac:dyDescent="0.4">
      <c r="A28" s="186" t="s">
        <v>87</v>
      </c>
      <c r="B28" s="187" t="s">
        <v>564</v>
      </c>
      <c r="C28" s="105">
        <v>769</v>
      </c>
      <c r="D28" s="105">
        <v>698</v>
      </c>
      <c r="E28" s="105">
        <v>778</v>
      </c>
      <c r="F28" s="105">
        <v>1476</v>
      </c>
      <c r="G28" s="188" t="s">
        <v>91</v>
      </c>
      <c r="H28" s="187" t="s">
        <v>565</v>
      </c>
      <c r="I28" s="105">
        <v>240</v>
      </c>
      <c r="J28" s="105">
        <v>184</v>
      </c>
      <c r="K28" s="105">
        <v>201</v>
      </c>
      <c r="L28" s="105">
        <v>385</v>
      </c>
      <c r="M28" s="420"/>
      <c r="N28" s="648" t="s">
        <v>40</v>
      </c>
      <c r="O28" s="207" t="s">
        <v>480</v>
      </c>
      <c r="P28" s="648" t="s">
        <v>481</v>
      </c>
      <c r="Q28" s="648"/>
      <c r="R28" s="178"/>
      <c r="S28" s="204" t="s">
        <v>475</v>
      </c>
      <c r="T28" s="651" t="s">
        <v>476</v>
      </c>
      <c r="U28" s="651"/>
      <c r="V28" s="105">
        <v>1122</v>
      </c>
      <c r="W28" s="105">
        <v>1094</v>
      </c>
      <c r="X28" s="105">
        <v>1207</v>
      </c>
      <c r="Y28" s="105">
        <v>2301</v>
      </c>
    </row>
    <row r="29" spans="1:25" ht="15.95" customHeight="1" x14ac:dyDescent="0.4">
      <c r="A29" s="186" t="s">
        <v>90</v>
      </c>
      <c r="B29" s="187" t="s">
        <v>566</v>
      </c>
      <c r="C29" s="105">
        <v>662</v>
      </c>
      <c r="D29" s="105">
        <v>604</v>
      </c>
      <c r="E29" s="105">
        <v>692</v>
      </c>
      <c r="F29" s="105">
        <v>1296</v>
      </c>
      <c r="G29" s="188" t="s">
        <v>93</v>
      </c>
      <c r="H29" s="187" t="s">
        <v>567</v>
      </c>
      <c r="I29" s="105">
        <v>244</v>
      </c>
      <c r="J29" s="105">
        <v>147</v>
      </c>
      <c r="K29" s="105">
        <v>234</v>
      </c>
      <c r="L29" s="105">
        <v>381</v>
      </c>
      <c r="M29" s="420"/>
      <c r="N29" s="648"/>
      <c r="O29" s="207" t="s">
        <v>482</v>
      </c>
      <c r="P29" s="648" t="s">
        <v>483</v>
      </c>
      <c r="Q29" s="648"/>
      <c r="R29" s="178"/>
      <c r="S29" s="205" t="s">
        <v>83</v>
      </c>
      <c r="T29" s="638" t="s">
        <v>568</v>
      </c>
      <c r="U29" s="638"/>
      <c r="V29" s="105">
        <v>78</v>
      </c>
      <c r="W29" s="105">
        <v>53</v>
      </c>
      <c r="X29" s="105">
        <v>47</v>
      </c>
      <c r="Y29" s="105">
        <v>100</v>
      </c>
    </row>
    <row r="30" spans="1:25" ht="15.95" customHeight="1" x14ac:dyDescent="0.4">
      <c r="A30" s="186" t="s">
        <v>92</v>
      </c>
      <c r="B30" s="187" t="s">
        <v>569</v>
      </c>
      <c r="C30" s="105">
        <v>610</v>
      </c>
      <c r="D30" s="105">
        <v>529</v>
      </c>
      <c r="E30" s="105">
        <v>585</v>
      </c>
      <c r="F30" s="105">
        <v>1114</v>
      </c>
      <c r="G30" s="188" t="s">
        <v>96</v>
      </c>
      <c r="H30" s="187" t="s">
        <v>97</v>
      </c>
      <c r="I30" s="105">
        <v>97</v>
      </c>
      <c r="J30" s="105">
        <v>87</v>
      </c>
      <c r="K30" s="105">
        <v>98</v>
      </c>
      <c r="L30" s="105">
        <v>185</v>
      </c>
      <c r="M30" s="178"/>
      <c r="N30" s="648"/>
      <c r="O30" s="207" t="s">
        <v>484</v>
      </c>
      <c r="P30" s="648" t="s">
        <v>485</v>
      </c>
      <c r="Q30" s="648"/>
      <c r="R30" s="178"/>
      <c r="S30" s="205" t="s">
        <v>86</v>
      </c>
      <c r="T30" s="638" t="s">
        <v>570</v>
      </c>
      <c r="U30" s="638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186" t="s">
        <v>95</v>
      </c>
      <c r="B31" s="187" t="s">
        <v>571</v>
      </c>
      <c r="C31" s="105">
        <v>910</v>
      </c>
      <c r="D31" s="105">
        <v>791</v>
      </c>
      <c r="E31" s="105">
        <v>1009</v>
      </c>
      <c r="F31" s="105">
        <v>1800</v>
      </c>
      <c r="G31" s="188" t="s">
        <v>98</v>
      </c>
      <c r="H31" s="187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78"/>
      <c r="N31" s="648"/>
      <c r="O31" s="207" t="s">
        <v>486</v>
      </c>
      <c r="P31" s="648" t="s">
        <v>487</v>
      </c>
      <c r="Q31" s="648"/>
      <c r="R31" s="178"/>
      <c r="S31" s="205" t="s">
        <v>89</v>
      </c>
      <c r="T31" s="638" t="s">
        <v>573</v>
      </c>
      <c r="U31" s="638"/>
      <c r="V31" s="105">
        <v>37</v>
      </c>
      <c r="W31" s="105">
        <v>22</v>
      </c>
      <c r="X31" s="105">
        <v>29</v>
      </c>
      <c r="Y31" s="105">
        <v>51</v>
      </c>
    </row>
    <row r="32" spans="1:25" ht="15.95" customHeight="1" x14ac:dyDescent="0.4">
      <c r="A32" s="186" t="s">
        <v>527</v>
      </c>
      <c r="B32" s="208" t="s">
        <v>574</v>
      </c>
      <c r="C32" s="105">
        <v>308</v>
      </c>
      <c r="D32" s="105">
        <v>295</v>
      </c>
      <c r="E32" s="105">
        <v>333</v>
      </c>
      <c r="F32" s="105">
        <v>628</v>
      </c>
      <c r="G32" s="188" t="s">
        <v>100</v>
      </c>
      <c r="H32" s="187" t="s">
        <v>575</v>
      </c>
      <c r="I32" s="105">
        <v>52</v>
      </c>
      <c r="J32" s="105">
        <v>49</v>
      </c>
      <c r="K32" s="105">
        <v>43</v>
      </c>
      <c r="L32" s="105">
        <v>92</v>
      </c>
      <c r="M32" s="198"/>
      <c r="N32" s="648"/>
      <c r="O32" s="207" t="s">
        <v>488</v>
      </c>
      <c r="P32" s="648" t="s">
        <v>489</v>
      </c>
      <c r="Q32" s="648"/>
      <c r="R32" s="106"/>
      <c r="S32" s="207" t="s">
        <v>480</v>
      </c>
      <c r="T32" s="648" t="s">
        <v>481</v>
      </c>
      <c r="U32" s="648"/>
      <c r="V32" s="105">
        <v>12</v>
      </c>
      <c r="W32" s="105">
        <v>9</v>
      </c>
      <c r="X32" s="105">
        <v>10</v>
      </c>
      <c r="Y32" s="105">
        <v>19</v>
      </c>
    </row>
    <row r="33" spans="1:25" ht="15.95" customHeight="1" x14ac:dyDescent="0.4">
      <c r="A33" s="186" t="s">
        <v>99</v>
      </c>
      <c r="B33" s="187" t="s">
        <v>576</v>
      </c>
      <c r="C33" s="105">
        <v>580</v>
      </c>
      <c r="D33" s="105">
        <v>535</v>
      </c>
      <c r="E33" s="105">
        <v>525</v>
      </c>
      <c r="F33" s="105">
        <v>1060</v>
      </c>
      <c r="G33" s="188" t="s">
        <v>527</v>
      </c>
      <c r="H33" s="429" t="s">
        <v>577</v>
      </c>
      <c r="I33" s="105">
        <v>155</v>
      </c>
      <c r="J33" s="105">
        <v>108</v>
      </c>
      <c r="K33" s="105">
        <v>108</v>
      </c>
      <c r="L33" s="105">
        <v>216</v>
      </c>
      <c r="M33" s="198"/>
      <c r="N33" s="648"/>
      <c r="O33" s="207" t="s">
        <v>490</v>
      </c>
      <c r="P33" s="648" t="s">
        <v>491</v>
      </c>
      <c r="Q33" s="648"/>
      <c r="R33" s="106"/>
      <c r="S33" s="207" t="s">
        <v>482</v>
      </c>
      <c r="T33" s="648" t="s">
        <v>483</v>
      </c>
      <c r="U33" s="648"/>
      <c r="V33" s="105">
        <v>26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186" t="s">
        <v>101</v>
      </c>
      <c r="B34" s="187" t="s">
        <v>578</v>
      </c>
      <c r="C34" s="105">
        <v>931</v>
      </c>
      <c r="D34" s="105">
        <v>793</v>
      </c>
      <c r="E34" s="105">
        <v>950</v>
      </c>
      <c r="F34" s="105">
        <v>1743</v>
      </c>
      <c r="G34" s="188" t="s">
        <v>104</v>
      </c>
      <c r="H34" s="187" t="s">
        <v>579</v>
      </c>
      <c r="I34" s="105">
        <v>319</v>
      </c>
      <c r="J34" s="105">
        <v>302</v>
      </c>
      <c r="K34" s="105">
        <v>249</v>
      </c>
      <c r="L34" s="105">
        <v>551</v>
      </c>
      <c r="M34" s="198"/>
      <c r="N34" s="648"/>
      <c r="O34" s="207" t="s">
        <v>492</v>
      </c>
      <c r="P34" s="648" t="s">
        <v>493</v>
      </c>
      <c r="Q34" s="648"/>
      <c r="R34" s="106"/>
      <c r="S34" s="207" t="s">
        <v>484</v>
      </c>
      <c r="T34" s="648" t="s">
        <v>485</v>
      </c>
      <c r="U34" s="648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186" t="s">
        <v>103</v>
      </c>
      <c r="B35" s="187" t="s">
        <v>580</v>
      </c>
      <c r="C35" s="105">
        <v>1114</v>
      </c>
      <c r="D35" s="105">
        <v>1026</v>
      </c>
      <c r="E35" s="105">
        <v>1136</v>
      </c>
      <c r="F35" s="105">
        <v>2162</v>
      </c>
      <c r="G35" s="188" t="s">
        <v>106</v>
      </c>
      <c r="H35" s="187" t="s">
        <v>581</v>
      </c>
      <c r="I35" s="105">
        <v>206</v>
      </c>
      <c r="J35" s="105">
        <v>180</v>
      </c>
      <c r="K35" s="105">
        <v>177</v>
      </c>
      <c r="L35" s="105">
        <v>357</v>
      </c>
      <c r="M35" s="198"/>
      <c r="N35" s="181"/>
      <c r="O35" s="106"/>
      <c r="P35" s="106"/>
      <c r="Q35" s="106"/>
      <c r="R35" s="106"/>
      <c r="S35" s="393" t="s">
        <v>486</v>
      </c>
      <c r="T35" s="648" t="s">
        <v>487</v>
      </c>
      <c r="U35" s="648"/>
      <c r="V35" s="105">
        <v>132</v>
      </c>
      <c r="W35" s="105">
        <v>111</v>
      </c>
      <c r="X35" s="105">
        <v>133</v>
      </c>
      <c r="Y35" s="105">
        <v>244</v>
      </c>
    </row>
    <row r="36" spans="1:25" ht="15.95" customHeight="1" x14ac:dyDescent="0.4">
      <c r="A36" s="186" t="s">
        <v>108</v>
      </c>
      <c r="B36" s="187" t="s">
        <v>582</v>
      </c>
      <c r="C36" s="105">
        <v>684</v>
      </c>
      <c r="D36" s="105">
        <v>673</v>
      </c>
      <c r="E36" s="105">
        <v>745</v>
      </c>
      <c r="F36" s="105">
        <v>1418</v>
      </c>
      <c r="G36" s="189" t="s">
        <v>109</v>
      </c>
      <c r="H36" s="187" t="s">
        <v>583</v>
      </c>
      <c r="I36" s="105">
        <v>486</v>
      </c>
      <c r="J36" s="105">
        <v>404</v>
      </c>
      <c r="K36" s="105">
        <v>251</v>
      </c>
      <c r="L36" s="105">
        <v>655</v>
      </c>
      <c r="M36" s="625"/>
      <c r="N36" s="625"/>
      <c r="O36" s="625"/>
      <c r="P36" s="625"/>
      <c r="Q36" s="625"/>
      <c r="R36" s="625"/>
      <c r="S36" s="207" t="s">
        <v>488</v>
      </c>
      <c r="T36" s="648" t="s">
        <v>489</v>
      </c>
      <c r="U36" s="648"/>
      <c r="V36" s="105">
        <v>45</v>
      </c>
      <c r="W36" s="105">
        <v>34</v>
      </c>
      <c r="X36" s="105">
        <v>41</v>
      </c>
      <c r="Y36" s="105">
        <v>75</v>
      </c>
    </row>
    <row r="37" spans="1:25" ht="15.95" customHeight="1" x14ac:dyDescent="0.4">
      <c r="A37" s="186" t="s">
        <v>111</v>
      </c>
      <c r="B37" s="187" t="s">
        <v>584</v>
      </c>
      <c r="C37" s="105">
        <v>905</v>
      </c>
      <c r="D37" s="105">
        <v>927</v>
      </c>
      <c r="E37" s="105">
        <v>997</v>
      </c>
      <c r="F37" s="105">
        <v>1924</v>
      </c>
      <c r="G37" s="189" t="s">
        <v>112</v>
      </c>
      <c r="H37" s="187" t="s">
        <v>113</v>
      </c>
      <c r="I37" s="105">
        <v>30</v>
      </c>
      <c r="J37" s="105">
        <v>23</v>
      </c>
      <c r="K37" s="105">
        <v>30</v>
      </c>
      <c r="L37" s="105">
        <v>53</v>
      </c>
      <c r="M37" s="649" t="s">
        <v>107</v>
      </c>
      <c r="N37" s="649"/>
      <c r="O37" s="417" t="s">
        <v>3</v>
      </c>
      <c r="P37" s="417" t="s">
        <v>4</v>
      </c>
      <c r="Q37" s="417" t="s">
        <v>5</v>
      </c>
      <c r="R37" s="417" t="s">
        <v>6</v>
      </c>
      <c r="S37" s="207" t="s">
        <v>490</v>
      </c>
      <c r="T37" s="648" t="s">
        <v>491</v>
      </c>
      <c r="U37" s="648"/>
      <c r="V37" s="212">
        <v>22</v>
      </c>
      <c r="W37" s="212">
        <v>16</v>
      </c>
      <c r="X37" s="212">
        <v>17</v>
      </c>
      <c r="Y37" s="212">
        <v>33</v>
      </c>
    </row>
    <row r="38" spans="1:25" ht="15.95" customHeight="1" x14ac:dyDescent="0.4">
      <c r="A38" s="186" t="s">
        <v>8</v>
      </c>
      <c r="B38" s="187" t="s">
        <v>585</v>
      </c>
      <c r="C38" s="105">
        <v>855</v>
      </c>
      <c r="D38" s="105">
        <v>862</v>
      </c>
      <c r="E38" s="105">
        <v>923</v>
      </c>
      <c r="F38" s="105">
        <v>1785</v>
      </c>
      <c r="G38" s="189" t="s">
        <v>9</v>
      </c>
      <c r="H38" s="187" t="s">
        <v>586</v>
      </c>
      <c r="I38" s="105">
        <v>116</v>
      </c>
      <c r="J38" s="105">
        <v>83</v>
      </c>
      <c r="K38" s="105">
        <v>108</v>
      </c>
      <c r="L38" s="105">
        <v>191</v>
      </c>
      <c r="M38" s="578" t="s">
        <v>110</v>
      </c>
      <c r="N38" s="578"/>
      <c r="O38" s="105">
        <v>40983</v>
      </c>
      <c r="P38" s="105">
        <v>38178</v>
      </c>
      <c r="Q38" s="105">
        <v>41431</v>
      </c>
      <c r="R38" s="105">
        <v>79609</v>
      </c>
      <c r="S38" s="207" t="s">
        <v>492</v>
      </c>
      <c r="T38" s="648" t="s">
        <v>493</v>
      </c>
      <c r="U38" s="648"/>
      <c r="V38" s="213">
        <v>18</v>
      </c>
      <c r="W38" s="213">
        <v>13</v>
      </c>
      <c r="X38" s="213">
        <v>14</v>
      </c>
      <c r="Y38" s="212">
        <v>27</v>
      </c>
    </row>
    <row r="39" spans="1:25" ht="15.95" customHeight="1" x14ac:dyDescent="0.4">
      <c r="A39" s="186" t="s">
        <v>12</v>
      </c>
      <c r="B39" s="187" t="s">
        <v>587</v>
      </c>
      <c r="C39" s="105">
        <v>752</v>
      </c>
      <c r="D39" s="105">
        <v>769</v>
      </c>
      <c r="E39" s="105">
        <v>761</v>
      </c>
      <c r="F39" s="105">
        <v>1530</v>
      </c>
      <c r="G39" s="189" t="s">
        <v>13</v>
      </c>
      <c r="H39" s="187" t="s">
        <v>588</v>
      </c>
      <c r="I39" s="105">
        <v>126</v>
      </c>
      <c r="J39" s="105">
        <v>95</v>
      </c>
      <c r="K39" s="105">
        <v>108</v>
      </c>
      <c r="L39" s="105">
        <v>203</v>
      </c>
      <c r="M39" s="578" t="s">
        <v>114</v>
      </c>
      <c r="N39" s="578"/>
      <c r="O39" s="105">
        <v>51182</v>
      </c>
      <c r="P39" s="105">
        <v>47750</v>
      </c>
      <c r="Q39" s="105">
        <v>51985</v>
      </c>
      <c r="R39" s="105">
        <v>99735</v>
      </c>
      <c r="S39" s="178"/>
      <c r="T39" s="178"/>
      <c r="U39" s="178"/>
      <c r="V39" s="178"/>
      <c r="W39" s="178"/>
      <c r="X39" s="178"/>
      <c r="Y39" s="178"/>
    </row>
    <row r="40" spans="1:25" s="178" customFormat="1" ht="15.95" customHeight="1" x14ac:dyDescent="0.4">
      <c r="A40" s="214"/>
      <c r="B40" s="181"/>
      <c r="C40" s="215"/>
      <c r="D40" s="215"/>
      <c r="E40" s="215"/>
      <c r="F40" s="215"/>
      <c r="G40" s="216"/>
      <c r="H40" s="217"/>
      <c r="I40" s="218">
        <v>16336</v>
      </c>
      <c r="J40" s="218">
        <v>16074</v>
      </c>
      <c r="K40" s="218">
        <v>17625</v>
      </c>
      <c r="L40" s="218">
        <v>33699</v>
      </c>
      <c r="M40" s="608"/>
      <c r="N40" s="608"/>
      <c r="O40" s="608"/>
      <c r="P40" s="608"/>
      <c r="Q40" s="608"/>
      <c r="R40" s="608"/>
    </row>
    <row r="41" spans="1:25" ht="24" customHeight="1" x14ac:dyDescent="0.4">
      <c r="A41" s="610" t="s">
        <v>682</v>
      </c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610"/>
      <c r="M41" s="610"/>
      <c r="N41" s="610"/>
      <c r="O41" s="610"/>
      <c r="P41" s="610"/>
      <c r="Q41" s="610"/>
      <c r="R41" s="610"/>
      <c r="S41" s="178"/>
      <c r="T41" s="178"/>
      <c r="U41" s="178"/>
      <c r="V41" s="178"/>
      <c r="W41" s="178"/>
      <c r="X41" s="178"/>
      <c r="Y41" s="178"/>
    </row>
    <row r="42" spans="1:25" ht="15.95" customHeight="1" x14ac:dyDescent="0.4">
      <c r="A42" s="639" t="s">
        <v>115</v>
      </c>
      <c r="B42" s="639"/>
      <c r="C42" s="178"/>
      <c r="D42" s="178"/>
      <c r="E42" s="178"/>
      <c r="F42" s="178"/>
      <c r="G42" s="420"/>
      <c r="H42" s="181"/>
      <c r="I42" s="178"/>
      <c r="J42" s="178"/>
      <c r="K42" s="178"/>
      <c r="L42" s="178"/>
      <c r="M42" s="178"/>
      <c r="N42" s="178"/>
      <c r="O42" s="178"/>
      <c r="P42" s="611" t="str">
        <f>P2</f>
        <v>令和５年10月31日現在</v>
      </c>
      <c r="Q42" s="611"/>
      <c r="R42" s="611"/>
      <c r="S42" s="178"/>
      <c r="T42" s="178"/>
      <c r="U42" s="178"/>
      <c r="V42" s="178"/>
      <c r="W42" s="178"/>
      <c r="X42" s="178"/>
      <c r="Y42" s="178"/>
    </row>
    <row r="43" spans="1:25" s="185" customFormat="1" ht="15.95" customHeight="1" x14ac:dyDescent="0.4">
      <c r="A43" s="417" t="s">
        <v>116</v>
      </c>
      <c r="B43" s="183" t="s">
        <v>58</v>
      </c>
      <c r="C43" s="417" t="s">
        <v>3</v>
      </c>
      <c r="D43" s="417" t="s">
        <v>4</v>
      </c>
      <c r="E43" s="417" t="s">
        <v>5</v>
      </c>
      <c r="F43" s="417" t="s">
        <v>6</v>
      </c>
      <c r="G43" s="417" t="s">
        <v>116</v>
      </c>
      <c r="H43" s="183" t="s">
        <v>117</v>
      </c>
      <c r="I43" s="417" t="s">
        <v>118</v>
      </c>
      <c r="J43" s="417" t="s">
        <v>119</v>
      </c>
      <c r="K43" s="417" t="s">
        <v>120</v>
      </c>
      <c r="L43" s="417" t="s">
        <v>121</v>
      </c>
      <c r="M43" s="595"/>
      <c r="N43" s="595"/>
      <c r="O43" s="419"/>
      <c r="P43" s="419"/>
      <c r="Q43" s="419"/>
      <c r="R43" s="419"/>
      <c r="S43" s="416"/>
      <c r="T43" s="416"/>
      <c r="U43" s="416"/>
      <c r="V43" s="416"/>
      <c r="W43" s="416"/>
      <c r="X43" s="416"/>
      <c r="Y43" s="416"/>
    </row>
    <row r="44" spans="1:25" ht="15.95" customHeight="1" x14ac:dyDescent="0.4">
      <c r="A44" s="186" t="s">
        <v>527</v>
      </c>
      <c r="B44" s="191" t="s">
        <v>122</v>
      </c>
      <c r="C44" s="105">
        <v>593</v>
      </c>
      <c r="D44" s="105">
        <v>507</v>
      </c>
      <c r="E44" s="105">
        <v>565</v>
      </c>
      <c r="F44" s="105">
        <v>1072</v>
      </c>
      <c r="G44" s="220" t="s">
        <v>123</v>
      </c>
      <c r="H44" s="187" t="s">
        <v>124</v>
      </c>
      <c r="I44" s="105">
        <v>17</v>
      </c>
      <c r="J44" s="105">
        <v>5</v>
      </c>
      <c r="K44" s="105">
        <v>12</v>
      </c>
      <c r="L44" s="105">
        <v>17</v>
      </c>
      <c r="M44" s="420"/>
      <c r="N44" s="420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.95" customHeight="1" x14ac:dyDescent="0.4">
      <c r="A45" s="186" t="s">
        <v>527</v>
      </c>
      <c r="B45" s="221" t="s">
        <v>125</v>
      </c>
      <c r="C45" s="105">
        <v>255</v>
      </c>
      <c r="D45" s="105">
        <v>218</v>
      </c>
      <c r="E45" s="105">
        <v>225</v>
      </c>
      <c r="F45" s="105">
        <v>443</v>
      </c>
      <c r="G45" s="645" t="s">
        <v>126</v>
      </c>
      <c r="H45" s="645"/>
      <c r="I45" s="645"/>
      <c r="J45" s="645"/>
      <c r="K45" s="645"/>
      <c r="L45" s="645"/>
      <c r="M45" s="420"/>
      <c r="N45" s="420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ht="15.95" customHeight="1" x14ac:dyDescent="0.4">
      <c r="A46" s="186" t="s">
        <v>527</v>
      </c>
      <c r="B46" s="196" t="s">
        <v>127</v>
      </c>
      <c r="C46" s="105">
        <v>395</v>
      </c>
      <c r="D46" s="105">
        <v>320</v>
      </c>
      <c r="E46" s="105">
        <v>370</v>
      </c>
      <c r="F46" s="105">
        <v>690</v>
      </c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.95" customHeight="1" x14ac:dyDescent="0.4">
      <c r="A47" s="186" t="s">
        <v>527</v>
      </c>
      <c r="B47" s="192" t="s">
        <v>128</v>
      </c>
      <c r="C47" s="105">
        <v>228</v>
      </c>
      <c r="D47" s="105">
        <v>208</v>
      </c>
      <c r="E47" s="105">
        <v>224</v>
      </c>
      <c r="F47" s="105">
        <v>432</v>
      </c>
      <c r="G47" s="222"/>
      <c r="H47" s="178"/>
      <c r="I47" s="223"/>
      <c r="J47" s="223"/>
      <c r="K47" s="223"/>
      <c r="L47" s="223"/>
      <c r="M47" s="223"/>
      <c r="N47" s="223"/>
      <c r="O47" s="223"/>
      <c r="P47" s="210"/>
      <c r="Q47" s="210"/>
      <c r="R47" s="210"/>
      <c r="S47" s="178"/>
      <c r="T47" s="178"/>
      <c r="U47" s="178"/>
      <c r="V47" s="178"/>
      <c r="W47" s="178"/>
      <c r="X47" s="178"/>
      <c r="Y47" s="178"/>
    </row>
    <row r="48" spans="1:25" ht="15.95" customHeight="1" x14ac:dyDescent="0.4">
      <c r="A48" s="224"/>
      <c r="B48" s="181"/>
      <c r="C48" s="106"/>
      <c r="D48" s="106"/>
      <c r="E48" s="106"/>
      <c r="F48" s="106"/>
      <c r="G48" s="222"/>
      <c r="H48" s="178"/>
      <c r="I48" s="225"/>
      <c r="J48" s="178"/>
      <c r="K48" s="178"/>
      <c r="L48" s="178"/>
      <c r="M48" s="420"/>
      <c r="N48" s="210"/>
      <c r="O48" s="210"/>
      <c r="P48" s="210"/>
      <c r="Q48" s="210"/>
      <c r="R48" s="226"/>
    </row>
    <row r="49" spans="1:25" ht="15.95" customHeight="1" x14ac:dyDescent="0.4">
      <c r="A49" s="579" t="s">
        <v>129</v>
      </c>
      <c r="B49" s="579"/>
      <c r="C49" s="579"/>
      <c r="D49" s="579"/>
      <c r="E49" s="579"/>
      <c r="F49" s="579"/>
      <c r="G49" s="579" t="s">
        <v>129</v>
      </c>
      <c r="H49" s="579"/>
      <c r="I49" s="579"/>
      <c r="J49" s="579"/>
      <c r="K49" s="579"/>
      <c r="L49" s="579"/>
      <c r="M49" s="420"/>
      <c r="N49" s="210"/>
      <c r="O49" s="210"/>
      <c r="P49" s="210"/>
      <c r="Q49" s="210"/>
      <c r="R49" s="210"/>
      <c r="S49" s="178"/>
      <c r="T49" s="178"/>
      <c r="U49" s="178"/>
      <c r="V49" s="178"/>
      <c r="W49" s="178"/>
      <c r="X49" s="178"/>
      <c r="Y49" s="178"/>
    </row>
    <row r="50" spans="1:25" ht="15.95" customHeight="1" x14ac:dyDescent="0.4">
      <c r="A50" s="227" t="s">
        <v>22</v>
      </c>
      <c r="B50" s="183" t="s">
        <v>23</v>
      </c>
      <c r="C50" s="417" t="s">
        <v>118</v>
      </c>
      <c r="D50" s="417" t="s">
        <v>119</v>
      </c>
      <c r="E50" s="417" t="s">
        <v>120</v>
      </c>
      <c r="F50" s="417" t="s">
        <v>121</v>
      </c>
      <c r="G50" s="227" t="s">
        <v>22</v>
      </c>
      <c r="H50" s="183" t="s">
        <v>23</v>
      </c>
      <c r="I50" s="417" t="s">
        <v>118</v>
      </c>
      <c r="J50" s="417" t="s">
        <v>119</v>
      </c>
      <c r="K50" s="417" t="s">
        <v>120</v>
      </c>
      <c r="L50" s="417" t="s">
        <v>121</v>
      </c>
      <c r="M50" s="420"/>
      <c r="N50" s="210"/>
      <c r="O50" s="210"/>
      <c r="P50" s="210"/>
      <c r="Q50" s="210"/>
      <c r="R50" s="210"/>
      <c r="S50" s="178"/>
      <c r="T50" s="178"/>
      <c r="U50" s="178"/>
      <c r="V50" s="178"/>
      <c r="W50" s="178"/>
      <c r="X50" s="178"/>
      <c r="Y50" s="178"/>
    </row>
    <row r="51" spans="1:25" ht="15.95" customHeight="1" x14ac:dyDescent="0.4">
      <c r="A51" s="646" t="s">
        <v>130</v>
      </c>
      <c r="B51" s="646"/>
      <c r="C51" s="646"/>
      <c r="D51" s="646"/>
      <c r="E51" s="646"/>
      <c r="F51" s="646"/>
      <c r="G51" s="647" t="s">
        <v>131</v>
      </c>
      <c r="H51" s="647"/>
      <c r="I51" s="647"/>
      <c r="J51" s="647"/>
      <c r="K51" s="647"/>
      <c r="L51" s="647"/>
      <c r="M51" s="420"/>
      <c r="N51" s="210"/>
      <c r="O51" s="210"/>
      <c r="P51" s="210"/>
      <c r="Q51" s="210"/>
      <c r="R51" s="210"/>
      <c r="S51" s="178"/>
      <c r="T51" s="178"/>
      <c r="U51" s="178"/>
      <c r="V51" s="178"/>
      <c r="W51" s="178"/>
      <c r="X51" s="178"/>
      <c r="Y51" s="178"/>
    </row>
    <row r="52" spans="1:25" ht="15.95" customHeight="1" x14ac:dyDescent="0.4">
      <c r="A52" s="228" t="s">
        <v>132</v>
      </c>
      <c r="B52" s="191" t="s">
        <v>133</v>
      </c>
      <c r="C52" s="107">
        <v>92</v>
      </c>
      <c r="D52" s="107">
        <v>80</v>
      </c>
      <c r="E52" s="107">
        <v>83</v>
      </c>
      <c r="F52" s="107">
        <v>163</v>
      </c>
      <c r="G52" s="229" t="s">
        <v>134</v>
      </c>
      <c r="H52" s="230" t="s">
        <v>135</v>
      </c>
      <c r="I52" s="108">
        <v>34</v>
      </c>
      <c r="J52" s="108">
        <v>23</v>
      </c>
      <c r="K52" s="108">
        <v>29</v>
      </c>
      <c r="L52" s="108">
        <v>52</v>
      </c>
      <c r="M52" s="420"/>
      <c r="N52" s="210"/>
      <c r="O52" s="210"/>
      <c r="P52" s="210"/>
      <c r="Q52" s="210"/>
      <c r="R52" s="210"/>
      <c r="S52" s="178"/>
      <c r="T52" s="178"/>
      <c r="U52" s="178"/>
      <c r="V52" s="178"/>
      <c r="W52" s="178"/>
      <c r="X52" s="178"/>
      <c r="Y52" s="178"/>
    </row>
    <row r="53" spans="1:25" ht="15.95" customHeight="1" x14ac:dyDescent="0.4">
      <c r="A53" s="228" t="s">
        <v>136</v>
      </c>
      <c r="B53" s="191" t="s">
        <v>137</v>
      </c>
      <c r="C53" s="107">
        <v>45</v>
      </c>
      <c r="D53" s="107">
        <v>49</v>
      </c>
      <c r="E53" s="107">
        <v>41</v>
      </c>
      <c r="F53" s="107">
        <v>90</v>
      </c>
      <c r="G53" s="229" t="s">
        <v>138</v>
      </c>
      <c r="H53" s="196" t="s">
        <v>139</v>
      </c>
      <c r="I53" s="108">
        <v>132</v>
      </c>
      <c r="J53" s="108">
        <v>112</v>
      </c>
      <c r="K53" s="108">
        <v>134</v>
      </c>
      <c r="L53" s="108">
        <v>246</v>
      </c>
      <c r="M53" s="420"/>
      <c r="N53" s="210"/>
      <c r="O53" s="210"/>
      <c r="P53" s="210"/>
      <c r="Q53" s="210"/>
      <c r="R53" s="210"/>
      <c r="S53" s="178"/>
      <c r="T53" s="178"/>
      <c r="U53" s="178"/>
      <c r="V53" s="178"/>
      <c r="W53" s="178"/>
      <c r="X53" s="178"/>
      <c r="Y53" s="178"/>
    </row>
    <row r="54" spans="1:25" ht="15.95" customHeight="1" x14ac:dyDescent="0.4">
      <c r="A54" s="228" t="s">
        <v>140</v>
      </c>
      <c r="B54" s="191" t="s">
        <v>141</v>
      </c>
      <c r="C54" s="107">
        <v>58</v>
      </c>
      <c r="D54" s="107">
        <v>50</v>
      </c>
      <c r="E54" s="107">
        <v>56</v>
      </c>
      <c r="F54" s="107">
        <v>106</v>
      </c>
      <c r="G54" s="229" t="s">
        <v>142</v>
      </c>
      <c r="H54" s="196" t="s">
        <v>143</v>
      </c>
      <c r="I54" s="108">
        <v>25</v>
      </c>
      <c r="J54" s="108">
        <v>28</v>
      </c>
      <c r="K54" s="108">
        <v>25</v>
      </c>
      <c r="L54" s="108">
        <v>53</v>
      </c>
      <c r="M54" s="420"/>
      <c r="N54" s="210"/>
      <c r="O54" s="210"/>
      <c r="P54" s="210"/>
      <c r="Q54" s="210"/>
      <c r="R54" s="210"/>
      <c r="S54" s="178"/>
      <c r="T54" s="178"/>
      <c r="U54" s="178"/>
      <c r="V54" s="178"/>
      <c r="W54" s="178"/>
      <c r="X54" s="178"/>
      <c r="Y54" s="178"/>
    </row>
    <row r="55" spans="1:25" ht="15.95" customHeight="1" x14ac:dyDescent="0.4">
      <c r="A55" s="228" t="s">
        <v>144</v>
      </c>
      <c r="B55" s="191" t="s">
        <v>145</v>
      </c>
      <c r="C55" s="107">
        <v>30</v>
      </c>
      <c r="D55" s="107">
        <v>18</v>
      </c>
      <c r="E55" s="107">
        <v>25</v>
      </c>
      <c r="F55" s="107">
        <v>43</v>
      </c>
      <c r="G55" s="229" t="s">
        <v>146</v>
      </c>
      <c r="H55" s="230" t="s">
        <v>147</v>
      </c>
      <c r="I55" s="108">
        <v>9</v>
      </c>
      <c r="J55" s="108">
        <v>6</v>
      </c>
      <c r="K55" s="108">
        <v>8</v>
      </c>
      <c r="L55" s="108">
        <v>14</v>
      </c>
      <c r="M55" s="420"/>
      <c r="N55" s="210"/>
      <c r="O55" s="210"/>
      <c r="P55" s="210"/>
      <c r="Q55" s="210"/>
      <c r="R55" s="210"/>
      <c r="S55" s="178"/>
      <c r="T55" s="178"/>
      <c r="U55" s="178"/>
      <c r="V55" s="178"/>
      <c r="W55" s="178"/>
      <c r="X55" s="178"/>
      <c r="Y55" s="178"/>
    </row>
    <row r="56" spans="1:25" ht="15.95" customHeight="1" x14ac:dyDescent="0.4">
      <c r="A56" s="228" t="s">
        <v>148</v>
      </c>
      <c r="B56" s="191" t="s">
        <v>149</v>
      </c>
      <c r="C56" s="107">
        <v>145</v>
      </c>
      <c r="D56" s="107">
        <v>144</v>
      </c>
      <c r="E56" s="107">
        <v>156</v>
      </c>
      <c r="F56" s="107">
        <v>300</v>
      </c>
      <c r="G56" s="229" t="s">
        <v>150</v>
      </c>
      <c r="H56" s="230" t="s">
        <v>151</v>
      </c>
      <c r="I56" s="108">
        <v>12</v>
      </c>
      <c r="J56" s="108">
        <v>9</v>
      </c>
      <c r="K56" s="108">
        <v>5</v>
      </c>
      <c r="L56" s="108">
        <v>14</v>
      </c>
      <c r="M56" s="420"/>
      <c r="N56" s="210"/>
      <c r="O56" s="210"/>
      <c r="P56" s="210"/>
      <c r="Q56" s="210"/>
      <c r="R56" s="210"/>
      <c r="S56" s="178"/>
      <c r="T56" s="178"/>
      <c r="U56" s="178"/>
      <c r="V56" s="178"/>
      <c r="W56" s="178"/>
      <c r="X56" s="178"/>
      <c r="Y56" s="178"/>
    </row>
    <row r="57" spans="1:25" ht="15.95" customHeight="1" x14ac:dyDescent="0.4">
      <c r="A57" s="228" t="s">
        <v>152</v>
      </c>
      <c r="B57" s="191" t="s">
        <v>153</v>
      </c>
      <c r="C57" s="107">
        <v>29</v>
      </c>
      <c r="D57" s="107">
        <v>25</v>
      </c>
      <c r="E57" s="107">
        <v>29</v>
      </c>
      <c r="F57" s="107">
        <v>54</v>
      </c>
      <c r="G57" s="229" t="s">
        <v>154</v>
      </c>
      <c r="H57" s="230" t="s">
        <v>155</v>
      </c>
      <c r="I57" s="108">
        <v>27</v>
      </c>
      <c r="J57" s="108">
        <v>21</v>
      </c>
      <c r="K57" s="108">
        <v>31</v>
      </c>
      <c r="L57" s="108">
        <v>52</v>
      </c>
      <c r="M57" s="420"/>
      <c r="N57" s="210"/>
      <c r="O57" s="210"/>
      <c r="P57" s="210"/>
      <c r="Q57" s="210"/>
      <c r="R57" s="210"/>
      <c r="S57" s="178"/>
      <c r="T57" s="178"/>
      <c r="U57" s="178"/>
      <c r="V57" s="178"/>
      <c r="W57" s="178"/>
      <c r="X57" s="178"/>
      <c r="Y57" s="178"/>
    </row>
    <row r="58" spans="1:25" ht="15.95" customHeight="1" x14ac:dyDescent="0.4">
      <c r="A58" s="228" t="s">
        <v>156</v>
      </c>
      <c r="B58" s="191" t="s">
        <v>157</v>
      </c>
      <c r="C58" s="107">
        <v>25</v>
      </c>
      <c r="D58" s="107">
        <v>16</v>
      </c>
      <c r="E58" s="107">
        <v>25</v>
      </c>
      <c r="F58" s="107">
        <v>41</v>
      </c>
      <c r="G58" s="229" t="s">
        <v>158</v>
      </c>
      <c r="H58" s="196" t="s">
        <v>159</v>
      </c>
      <c r="I58" s="108">
        <v>16</v>
      </c>
      <c r="J58" s="108">
        <v>12</v>
      </c>
      <c r="K58" s="108">
        <v>17</v>
      </c>
      <c r="L58" s="108">
        <v>29</v>
      </c>
      <c r="M58" s="420"/>
      <c r="N58" s="210"/>
      <c r="O58" s="210"/>
      <c r="P58" s="210"/>
      <c r="Q58" s="210"/>
      <c r="R58" s="210"/>
      <c r="S58" s="178"/>
      <c r="T58" s="178"/>
      <c r="U58" s="178"/>
      <c r="V58" s="178"/>
      <c r="W58" s="178"/>
      <c r="X58" s="178"/>
      <c r="Y58" s="178"/>
    </row>
    <row r="59" spans="1:25" ht="15.95" customHeight="1" x14ac:dyDescent="0.4">
      <c r="A59" s="228" t="s">
        <v>160</v>
      </c>
      <c r="B59" s="191" t="s">
        <v>161</v>
      </c>
      <c r="C59" s="107">
        <v>18</v>
      </c>
      <c r="D59" s="107">
        <v>17</v>
      </c>
      <c r="E59" s="107">
        <v>12</v>
      </c>
      <c r="F59" s="107">
        <v>29</v>
      </c>
      <c r="G59" s="229" t="s">
        <v>162</v>
      </c>
      <c r="H59" s="196" t="s">
        <v>163</v>
      </c>
      <c r="I59" s="108">
        <v>46</v>
      </c>
      <c r="J59" s="108">
        <v>32</v>
      </c>
      <c r="K59" s="108">
        <v>40</v>
      </c>
      <c r="L59" s="108">
        <v>72</v>
      </c>
      <c r="M59" s="420"/>
      <c r="N59" s="210"/>
      <c r="O59" s="210"/>
      <c r="P59" s="210"/>
      <c r="Q59" s="210"/>
      <c r="R59" s="210"/>
      <c r="S59" s="178"/>
      <c r="T59" s="178"/>
      <c r="U59" s="178"/>
      <c r="V59" s="178"/>
      <c r="W59" s="178"/>
      <c r="X59" s="178"/>
      <c r="Y59" s="178"/>
    </row>
    <row r="60" spans="1:25" ht="15.95" customHeight="1" x14ac:dyDescent="0.4">
      <c r="A60" s="228" t="s">
        <v>164</v>
      </c>
      <c r="B60" s="191" t="s">
        <v>165</v>
      </c>
      <c r="C60" s="107">
        <v>13</v>
      </c>
      <c r="D60" s="107">
        <v>6</v>
      </c>
      <c r="E60" s="107">
        <v>10</v>
      </c>
      <c r="F60" s="107">
        <v>16</v>
      </c>
      <c r="G60" s="229" t="s">
        <v>166</v>
      </c>
      <c r="H60" s="196" t="s">
        <v>167</v>
      </c>
      <c r="I60" s="108">
        <v>26</v>
      </c>
      <c r="J60" s="108">
        <v>14</v>
      </c>
      <c r="K60" s="108">
        <v>20</v>
      </c>
      <c r="L60" s="108">
        <v>34</v>
      </c>
      <c r="M60" s="420"/>
      <c r="N60" s="210"/>
      <c r="O60" s="210"/>
      <c r="P60" s="210"/>
      <c r="Q60" s="210"/>
      <c r="R60" s="210"/>
      <c r="S60" s="178"/>
      <c r="T60" s="178"/>
      <c r="U60" s="178"/>
      <c r="V60" s="178"/>
      <c r="W60" s="178"/>
      <c r="X60" s="178"/>
      <c r="Y60" s="178"/>
    </row>
    <row r="61" spans="1:25" ht="15.95" customHeight="1" x14ac:dyDescent="0.4">
      <c r="A61" s="228" t="s">
        <v>168</v>
      </c>
      <c r="B61" s="191" t="s">
        <v>169</v>
      </c>
      <c r="C61" s="107">
        <v>22</v>
      </c>
      <c r="D61" s="107">
        <v>18</v>
      </c>
      <c r="E61" s="107">
        <v>23</v>
      </c>
      <c r="F61" s="107">
        <v>41</v>
      </c>
      <c r="G61" s="229" t="s">
        <v>170</v>
      </c>
      <c r="H61" s="196" t="s">
        <v>171</v>
      </c>
      <c r="I61" s="108">
        <v>22</v>
      </c>
      <c r="J61" s="108">
        <v>23</v>
      </c>
      <c r="K61" s="108">
        <v>25</v>
      </c>
      <c r="L61" s="108">
        <v>48</v>
      </c>
      <c r="M61" s="420"/>
      <c r="N61" s="210"/>
      <c r="O61" s="210"/>
      <c r="P61" s="210"/>
      <c r="Q61" s="210"/>
      <c r="R61" s="210"/>
      <c r="S61" s="178"/>
      <c r="T61" s="178"/>
      <c r="U61" s="178"/>
      <c r="V61" s="178"/>
      <c r="W61" s="178"/>
      <c r="X61" s="178"/>
      <c r="Y61" s="178"/>
    </row>
    <row r="62" spans="1:25" ht="15.95" customHeight="1" x14ac:dyDescent="0.4">
      <c r="A62" s="228" t="s">
        <v>172</v>
      </c>
      <c r="B62" s="191" t="s">
        <v>173</v>
      </c>
      <c r="C62" s="107">
        <v>9</v>
      </c>
      <c r="D62" s="107">
        <v>8</v>
      </c>
      <c r="E62" s="107">
        <v>12</v>
      </c>
      <c r="F62" s="107">
        <v>20</v>
      </c>
      <c r="G62" s="229" t="s">
        <v>174</v>
      </c>
      <c r="H62" s="196" t="s">
        <v>175</v>
      </c>
      <c r="I62" s="108">
        <v>46</v>
      </c>
      <c r="J62" s="108">
        <v>40</v>
      </c>
      <c r="K62" s="108">
        <v>36</v>
      </c>
      <c r="L62" s="108">
        <v>76</v>
      </c>
      <c r="M62" s="420"/>
      <c r="N62" s="210"/>
      <c r="O62" s="231"/>
      <c r="P62" s="210"/>
      <c r="Q62" s="210"/>
      <c r="R62" s="210"/>
      <c r="S62" s="178"/>
      <c r="T62" s="178"/>
      <c r="U62" s="178"/>
      <c r="V62" s="178"/>
      <c r="W62" s="178"/>
      <c r="X62" s="178"/>
      <c r="Y62" s="178"/>
    </row>
    <row r="63" spans="1:25" ht="15.95" customHeight="1" x14ac:dyDescent="0.4">
      <c r="A63" s="228" t="s">
        <v>176</v>
      </c>
      <c r="B63" s="191" t="s">
        <v>177</v>
      </c>
      <c r="C63" s="107">
        <v>2</v>
      </c>
      <c r="D63" s="107">
        <v>0</v>
      </c>
      <c r="E63" s="107">
        <v>2</v>
      </c>
      <c r="F63" s="107">
        <v>2</v>
      </c>
      <c r="G63" s="420"/>
      <c r="H63" s="181"/>
      <c r="I63" s="178"/>
      <c r="J63" s="178"/>
      <c r="K63" s="178"/>
      <c r="L63" s="178"/>
      <c r="M63" s="420"/>
      <c r="N63" s="420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.95" customHeight="1" x14ac:dyDescent="0.4">
      <c r="A64" s="228" t="s">
        <v>178</v>
      </c>
      <c r="B64" s="191" t="s">
        <v>179</v>
      </c>
      <c r="C64" s="107">
        <v>3</v>
      </c>
      <c r="D64" s="107">
        <v>3</v>
      </c>
      <c r="E64" s="107">
        <v>2</v>
      </c>
      <c r="F64" s="107">
        <v>5</v>
      </c>
      <c r="G64" s="420"/>
      <c r="H64" s="181"/>
      <c r="I64" s="178"/>
      <c r="J64" s="178"/>
      <c r="K64" s="178"/>
      <c r="L64" s="178"/>
      <c r="M64" s="420"/>
      <c r="N64" s="420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5" ht="15.95" customHeight="1" x14ac:dyDescent="0.4">
      <c r="A65" s="228" t="s">
        <v>180</v>
      </c>
      <c r="B65" s="191" t="s">
        <v>181</v>
      </c>
      <c r="C65" s="107">
        <v>28</v>
      </c>
      <c r="D65" s="107">
        <v>21</v>
      </c>
      <c r="E65" s="107">
        <v>25</v>
      </c>
      <c r="F65" s="107">
        <v>46</v>
      </c>
      <c r="G65" s="420"/>
      <c r="H65" s="181"/>
      <c r="I65" s="178"/>
      <c r="J65" s="178"/>
      <c r="K65" s="178"/>
      <c r="L65" s="178"/>
      <c r="M65" s="420"/>
      <c r="N65" s="420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</row>
    <row r="66" spans="1:25" ht="15.95" customHeight="1" x14ac:dyDescent="0.4">
      <c r="A66" s="228" t="s">
        <v>182</v>
      </c>
      <c r="B66" s="191" t="s">
        <v>183</v>
      </c>
      <c r="C66" s="107">
        <v>22</v>
      </c>
      <c r="D66" s="107">
        <v>12</v>
      </c>
      <c r="E66" s="107">
        <v>17</v>
      </c>
      <c r="F66" s="107">
        <v>29</v>
      </c>
      <c r="G66" s="420"/>
      <c r="H66" s="181"/>
      <c r="I66" s="178"/>
      <c r="J66" s="178"/>
      <c r="K66" s="178"/>
      <c r="L66" s="178"/>
      <c r="M66" s="420"/>
      <c r="N66" s="420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</row>
    <row r="67" spans="1:25" ht="15.95" customHeight="1" x14ac:dyDescent="0.4">
      <c r="A67" s="228" t="s">
        <v>184</v>
      </c>
      <c r="B67" s="191" t="s">
        <v>185</v>
      </c>
      <c r="C67" s="107">
        <v>35</v>
      </c>
      <c r="D67" s="107">
        <v>26</v>
      </c>
      <c r="E67" s="107">
        <v>34</v>
      </c>
      <c r="F67" s="107">
        <v>60</v>
      </c>
      <c r="G67" s="420"/>
      <c r="H67" s="181"/>
      <c r="I67" s="178"/>
      <c r="J67" s="178"/>
      <c r="K67" s="178"/>
      <c r="L67" s="178"/>
      <c r="M67" s="420"/>
      <c r="N67" s="420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</row>
    <row r="68" spans="1:25" ht="15.95" customHeight="1" x14ac:dyDescent="0.4">
      <c r="A68" s="228" t="s">
        <v>186</v>
      </c>
      <c r="B68" s="191" t="s">
        <v>187</v>
      </c>
      <c r="C68" s="107">
        <v>17</v>
      </c>
      <c r="D68" s="107">
        <v>14</v>
      </c>
      <c r="E68" s="107">
        <v>13</v>
      </c>
      <c r="F68" s="109">
        <v>27</v>
      </c>
      <c r="G68" s="579" t="s">
        <v>129</v>
      </c>
      <c r="H68" s="579"/>
      <c r="I68" s="579"/>
      <c r="J68" s="579"/>
      <c r="K68" s="579"/>
      <c r="L68" s="579"/>
      <c r="M68" s="420"/>
      <c r="N68" s="420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</row>
    <row r="69" spans="1:25" ht="15.95" customHeight="1" x14ac:dyDescent="0.4">
      <c r="A69" s="225"/>
      <c r="B69" s="181"/>
      <c r="C69" s="178"/>
      <c r="D69" s="178"/>
      <c r="E69" s="178"/>
      <c r="F69" s="178"/>
      <c r="G69" s="227" t="s">
        <v>22</v>
      </c>
      <c r="H69" s="183" t="s">
        <v>23</v>
      </c>
      <c r="I69" s="417" t="s">
        <v>118</v>
      </c>
      <c r="J69" s="417" t="s">
        <v>119</v>
      </c>
      <c r="K69" s="417" t="s">
        <v>120</v>
      </c>
      <c r="L69" s="417" t="s">
        <v>121</v>
      </c>
      <c r="M69" s="420"/>
      <c r="N69" s="42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</row>
    <row r="70" spans="1:25" ht="15.95" customHeight="1" x14ac:dyDescent="0.4">
      <c r="A70" s="579" t="s">
        <v>129</v>
      </c>
      <c r="B70" s="579"/>
      <c r="C70" s="579"/>
      <c r="D70" s="579"/>
      <c r="E70" s="579"/>
      <c r="F70" s="579"/>
      <c r="G70" s="644" t="s">
        <v>188</v>
      </c>
      <c r="H70" s="644"/>
      <c r="I70" s="644"/>
      <c r="J70" s="644"/>
      <c r="K70" s="644"/>
      <c r="L70" s="644"/>
      <c r="M70" s="420"/>
      <c r="N70" s="420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</row>
    <row r="71" spans="1:25" ht="15.95" customHeight="1" x14ac:dyDescent="0.4">
      <c r="A71" s="227" t="s">
        <v>22</v>
      </c>
      <c r="B71" s="183" t="s">
        <v>23</v>
      </c>
      <c r="C71" s="417" t="s">
        <v>118</v>
      </c>
      <c r="D71" s="417" t="s">
        <v>119</v>
      </c>
      <c r="E71" s="417" t="s">
        <v>120</v>
      </c>
      <c r="F71" s="417" t="s">
        <v>121</v>
      </c>
      <c r="G71" s="232" t="s">
        <v>189</v>
      </c>
      <c r="H71" s="192" t="s">
        <v>190</v>
      </c>
      <c r="I71" s="110">
        <v>18</v>
      </c>
      <c r="J71" s="110">
        <v>14</v>
      </c>
      <c r="K71" s="110">
        <v>18</v>
      </c>
      <c r="L71" s="110">
        <v>32</v>
      </c>
      <c r="M71" s="420"/>
      <c r="N71" s="420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</row>
    <row r="72" spans="1:25" ht="15.95" customHeight="1" x14ac:dyDescent="0.4">
      <c r="A72" s="588" t="s">
        <v>191</v>
      </c>
      <c r="B72" s="588"/>
      <c r="C72" s="588"/>
      <c r="D72" s="588"/>
      <c r="E72" s="588"/>
      <c r="F72" s="588"/>
      <c r="G72" s="233" t="s">
        <v>192</v>
      </c>
      <c r="H72" s="192" t="s">
        <v>193</v>
      </c>
      <c r="I72" s="110">
        <v>63</v>
      </c>
      <c r="J72" s="110">
        <v>61</v>
      </c>
      <c r="K72" s="110">
        <v>68</v>
      </c>
      <c r="L72" s="110">
        <v>129</v>
      </c>
      <c r="M72" s="420"/>
      <c r="N72" s="420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</row>
    <row r="73" spans="1:25" ht="15.95" customHeight="1" x14ac:dyDescent="0.4">
      <c r="A73" s="234" t="s">
        <v>194</v>
      </c>
      <c r="B73" s="221" t="s">
        <v>195</v>
      </c>
      <c r="C73" s="111">
        <v>28</v>
      </c>
      <c r="D73" s="111">
        <v>23</v>
      </c>
      <c r="E73" s="111">
        <v>21</v>
      </c>
      <c r="F73" s="111">
        <v>44</v>
      </c>
      <c r="G73" s="233" t="s">
        <v>196</v>
      </c>
      <c r="H73" s="192" t="s">
        <v>197</v>
      </c>
      <c r="I73" s="110">
        <v>6</v>
      </c>
      <c r="J73" s="110">
        <v>4</v>
      </c>
      <c r="K73" s="110">
        <v>3</v>
      </c>
      <c r="L73" s="110">
        <v>7</v>
      </c>
      <c r="M73" s="420"/>
      <c r="N73" s="42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</row>
    <row r="74" spans="1:25" ht="15.95" customHeight="1" x14ac:dyDescent="0.4">
      <c r="A74" s="234" t="s">
        <v>198</v>
      </c>
      <c r="B74" s="221" t="s">
        <v>199</v>
      </c>
      <c r="C74" s="111">
        <v>27</v>
      </c>
      <c r="D74" s="111">
        <v>31</v>
      </c>
      <c r="E74" s="111">
        <v>26</v>
      </c>
      <c r="F74" s="111">
        <v>57</v>
      </c>
      <c r="G74" s="233" t="s">
        <v>200</v>
      </c>
      <c r="H74" s="192" t="s">
        <v>201</v>
      </c>
      <c r="I74" s="110">
        <v>7</v>
      </c>
      <c r="J74" s="110">
        <v>6</v>
      </c>
      <c r="K74" s="110">
        <v>6</v>
      </c>
      <c r="L74" s="110">
        <v>12</v>
      </c>
      <c r="M74" s="420"/>
      <c r="N74" s="420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</row>
    <row r="75" spans="1:25" ht="15.95" customHeight="1" x14ac:dyDescent="0.4">
      <c r="A75" s="234" t="s">
        <v>202</v>
      </c>
      <c r="B75" s="221" t="s">
        <v>203</v>
      </c>
      <c r="C75" s="111">
        <v>91</v>
      </c>
      <c r="D75" s="111">
        <v>83</v>
      </c>
      <c r="E75" s="111">
        <v>79</v>
      </c>
      <c r="F75" s="111">
        <v>162</v>
      </c>
      <c r="G75" s="233" t="s">
        <v>204</v>
      </c>
      <c r="H75" s="192" t="s">
        <v>94</v>
      </c>
      <c r="I75" s="110">
        <v>69</v>
      </c>
      <c r="J75" s="110">
        <v>77</v>
      </c>
      <c r="K75" s="110">
        <v>75</v>
      </c>
      <c r="L75" s="110">
        <v>152</v>
      </c>
      <c r="M75" s="420"/>
      <c r="N75" s="420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</row>
    <row r="76" spans="1:25" ht="15.95" customHeight="1" x14ac:dyDescent="0.4">
      <c r="A76" s="234" t="s">
        <v>205</v>
      </c>
      <c r="B76" s="221" t="s">
        <v>206</v>
      </c>
      <c r="C76" s="111">
        <v>82</v>
      </c>
      <c r="D76" s="111">
        <v>65</v>
      </c>
      <c r="E76" s="111">
        <v>72</v>
      </c>
      <c r="F76" s="111">
        <v>137</v>
      </c>
      <c r="G76" s="233" t="s">
        <v>207</v>
      </c>
      <c r="H76" s="192" t="s">
        <v>208</v>
      </c>
      <c r="I76" s="110">
        <v>23</v>
      </c>
      <c r="J76" s="110">
        <v>17</v>
      </c>
      <c r="K76" s="110">
        <v>18</v>
      </c>
      <c r="L76" s="110">
        <v>35</v>
      </c>
      <c r="M76" s="578" t="s">
        <v>209</v>
      </c>
      <c r="N76" s="578"/>
      <c r="O76" s="417" t="s">
        <v>118</v>
      </c>
      <c r="P76" s="417" t="s">
        <v>119</v>
      </c>
      <c r="Q76" s="417" t="s">
        <v>120</v>
      </c>
      <c r="R76" s="417" t="s">
        <v>121</v>
      </c>
      <c r="S76" s="178"/>
      <c r="T76" s="178"/>
      <c r="U76" s="178"/>
      <c r="V76" s="178"/>
      <c r="W76" s="178"/>
      <c r="X76" s="178"/>
      <c r="Y76" s="178"/>
    </row>
    <row r="77" spans="1:25" ht="15.95" customHeight="1" x14ac:dyDescent="0.4">
      <c r="A77" s="234" t="s">
        <v>210</v>
      </c>
      <c r="B77" s="221" t="s">
        <v>211</v>
      </c>
      <c r="C77" s="111">
        <v>27</v>
      </c>
      <c r="D77" s="111">
        <v>16</v>
      </c>
      <c r="E77" s="111">
        <v>27</v>
      </c>
      <c r="F77" s="111">
        <v>43</v>
      </c>
      <c r="G77" s="233" t="s">
        <v>212</v>
      </c>
      <c r="H77" s="192" t="s">
        <v>105</v>
      </c>
      <c r="I77" s="110">
        <v>42</v>
      </c>
      <c r="J77" s="110">
        <v>29</v>
      </c>
      <c r="K77" s="110">
        <v>36</v>
      </c>
      <c r="L77" s="110">
        <v>65</v>
      </c>
      <c r="M77" s="578"/>
      <c r="N77" s="578"/>
      <c r="O77" s="105">
        <v>1488</v>
      </c>
      <c r="P77" s="105">
        <v>1258</v>
      </c>
      <c r="Q77" s="105">
        <v>1396</v>
      </c>
      <c r="R77" s="105">
        <v>2654</v>
      </c>
      <c r="S77" s="178"/>
      <c r="T77" s="178"/>
      <c r="U77" s="178"/>
      <c r="V77" s="178"/>
      <c r="W77" s="178"/>
      <c r="X77" s="178"/>
      <c r="Y77" s="178"/>
    </row>
    <row r="78" spans="1:25" ht="15.95" customHeight="1" x14ac:dyDescent="0.4">
      <c r="A78" s="214"/>
      <c r="B78" s="181"/>
      <c r="C78" s="218">
        <v>1425</v>
      </c>
      <c r="D78" s="218">
        <v>1435</v>
      </c>
      <c r="E78" s="218">
        <v>1507</v>
      </c>
      <c r="F78" s="218">
        <v>2942</v>
      </c>
      <c r="G78" s="420"/>
      <c r="H78" s="181"/>
      <c r="I78" s="178"/>
      <c r="J78" s="178"/>
      <c r="K78" s="178"/>
      <c r="L78" s="178"/>
      <c r="M78" s="608"/>
      <c r="N78" s="608"/>
      <c r="O78" s="608"/>
      <c r="P78" s="608"/>
      <c r="Q78" s="608"/>
      <c r="R78" s="608"/>
      <c r="S78" s="178"/>
      <c r="T78" s="178"/>
      <c r="U78" s="178"/>
      <c r="V78" s="178"/>
      <c r="W78" s="178"/>
      <c r="X78" s="178"/>
      <c r="Y78" s="178"/>
    </row>
    <row r="79" spans="1:25" ht="24" customHeight="1" x14ac:dyDescent="0.4">
      <c r="A79" s="610" t="s">
        <v>683</v>
      </c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178"/>
      <c r="T79" s="178"/>
      <c r="U79" s="178"/>
      <c r="V79" s="178"/>
      <c r="W79" s="178"/>
      <c r="X79" s="178"/>
      <c r="Y79" s="178"/>
    </row>
    <row r="80" spans="1:25" ht="15.95" customHeight="1" x14ac:dyDescent="0.4">
      <c r="A80" s="639" t="s">
        <v>213</v>
      </c>
      <c r="B80" s="639"/>
      <c r="C80" s="178"/>
      <c r="D80" s="178"/>
      <c r="E80" s="178"/>
      <c r="F80" s="178"/>
      <c r="G80" s="420"/>
      <c r="H80" s="181"/>
      <c r="I80" s="178"/>
      <c r="J80" s="178"/>
      <c r="K80" s="178"/>
      <c r="L80" s="178"/>
      <c r="M80" s="420"/>
      <c r="N80" s="420"/>
      <c r="O80" s="178"/>
      <c r="P80" s="611" t="str">
        <f>P2</f>
        <v>令和５年10月31日現在</v>
      </c>
      <c r="Q80" s="611"/>
      <c r="R80" s="611"/>
      <c r="S80" s="178"/>
      <c r="T80" s="178"/>
      <c r="U80" s="178"/>
      <c r="V80" s="178"/>
      <c r="W80" s="178"/>
      <c r="X80" s="178"/>
      <c r="Y80" s="178"/>
    </row>
    <row r="81" spans="1:25" ht="15.95" customHeight="1" x14ac:dyDescent="0.4">
      <c r="A81" s="417" t="s">
        <v>116</v>
      </c>
      <c r="B81" s="183" t="s">
        <v>58</v>
      </c>
      <c r="C81" s="417" t="s">
        <v>118</v>
      </c>
      <c r="D81" s="417" t="s">
        <v>119</v>
      </c>
      <c r="E81" s="417" t="s">
        <v>120</v>
      </c>
      <c r="F81" s="417" t="s">
        <v>121</v>
      </c>
      <c r="G81" s="417" t="s">
        <v>116</v>
      </c>
      <c r="H81" s="183" t="s">
        <v>58</v>
      </c>
      <c r="I81" s="417" t="s">
        <v>118</v>
      </c>
      <c r="J81" s="417" t="s">
        <v>119</v>
      </c>
      <c r="K81" s="417" t="s">
        <v>120</v>
      </c>
      <c r="L81" s="417" t="s">
        <v>121</v>
      </c>
      <c r="M81" s="419"/>
      <c r="N81" s="183" t="s">
        <v>58</v>
      </c>
      <c r="O81" s="235" t="s">
        <v>22</v>
      </c>
      <c r="P81" s="579" t="s">
        <v>214</v>
      </c>
      <c r="Q81" s="579"/>
      <c r="R81" s="419"/>
      <c r="S81" s="183" t="s">
        <v>58</v>
      </c>
      <c r="T81" s="235" t="s">
        <v>22</v>
      </c>
      <c r="U81" s="417" t="s">
        <v>214</v>
      </c>
      <c r="V81" s="417" t="s">
        <v>3</v>
      </c>
      <c r="W81" s="417" t="s">
        <v>4</v>
      </c>
      <c r="X81" s="417" t="s">
        <v>5</v>
      </c>
      <c r="Y81" s="417" t="s">
        <v>6</v>
      </c>
    </row>
    <row r="82" spans="1:25" ht="15.95" customHeight="1" x14ac:dyDescent="0.4">
      <c r="A82" s="186" t="s">
        <v>527</v>
      </c>
      <c r="B82" s="430" t="s">
        <v>215</v>
      </c>
      <c r="C82" s="212">
        <v>193</v>
      </c>
      <c r="D82" s="212">
        <v>144</v>
      </c>
      <c r="E82" s="212">
        <v>173</v>
      </c>
      <c r="F82" s="105">
        <v>317</v>
      </c>
      <c r="G82" s="220" t="s">
        <v>216</v>
      </c>
      <c r="H82" s="187" t="s">
        <v>217</v>
      </c>
      <c r="I82" s="105">
        <v>157</v>
      </c>
      <c r="J82" s="105">
        <v>131</v>
      </c>
      <c r="K82" s="105">
        <v>161</v>
      </c>
      <c r="L82" s="105">
        <v>292</v>
      </c>
      <c r="M82" s="178"/>
      <c r="N82" s="640" t="s">
        <v>218</v>
      </c>
      <c r="O82" s="237">
        <v>3022</v>
      </c>
      <c r="P82" s="641" t="s">
        <v>219</v>
      </c>
      <c r="Q82" s="641"/>
      <c r="R82" s="178"/>
      <c r="S82" s="629" t="s">
        <v>220</v>
      </c>
      <c r="T82" s="238" t="s">
        <v>221</v>
      </c>
      <c r="U82" s="430" t="s">
        <v>222</v>
      </c>
      <c r="V82" s="105">
        <v>38</v>
      </c>
      <c r="W82" s="105">
        <v>27</v>
      </c>
      <c r="X82" s="105">
        <v>36</v>
      </c>
      <c r="Y82" s="212">
        <v>63</v>
      </c>
    </row>
    <row r="83" spans="1:25" ht="15.95" customHeight="1" x14ac:dyDescent="0.4">
      <c r="A83" s="186" t="s">
        <v>527</v>
      </c>
      <c r="B83" s="431" t="s">
        <v>223</v>
      </c>
      <c r="C83" s="212">
        <v>544</v>
      </c>
      <c r="D83" s="212">
        <v>543</v>
      </c>
      <c r="E83" s="212">
        <v>573</v>
      </c>
      <c r="F83" s="105">
        <v>1116</v>
      </c>
      <c r="G83" s="186" t="s">
        <v>224</v>
      </c>
      <c r="H83" s="187" t="s">
        <v>225</v>
      </c>
      <c r="I83" s="105">
        <v>9</v>
      </c>
      <c r="J83" s="105">
        <v>8</v>
      </c>
      <c r="K83" s="105">
        <v>7</v>
      </c>
      <c r="L83" s="105">
        <v>15</v>
      </c>
      <c r="M83" s="178"/>
      <c r="N83" s="640"/>
      <c r="O83" s="237">
        <v>3023</v>
      </c>
      <c r="P83" s="641" t="s">
        <v>226</v>
      </c>
      <c r="Q83" s="641"/>
      <c r="R83" s="178"/>
      <c r="S83" s="629"/>
      <c r="T83" s="238" t="s">
        <v>227</v>
      </c>
      <c r="U83" s="430" t="s">
        <v>228</v>
      </c>
      <c r="V83" s="105">
        <v>11</v>
      </c>
      <c r="W83" s="105">
        <v>8</v>
      </c>
      <c r="X83" s="105">
        <v>8</v>
      </c>
      <c r="Y83" s="212">
        <v>16</v>
      </c>
    </row>
    <row r="84" spans="1:25" ht="15.95" customHeight="1" x14ac:dyDescent="0.4">
      <c r="A84" s="239" t="s">
        <v>229</v>
      </c>
      <c r="B84" s="187" t="s">
        <v>230</v>
      </c>
      <c r="C84" s="105">
        <v>63</v>
      </c>
      <c r="D84" s="105">
        <v>60</v>
      </c>
      <c r="E84" s="105">
        <v>65</v>
      </c>
      <c r="F84" s="105">
        <v>125</v>
      </c>
      <c r="G84" s="220" t="s">
        <v>231</v>
      </c>
      <c r="H84" s="187" t="s">
        <v>232</v>
      </c>
      <c r="I84" s="105">
        <v>17</v>
      </c>
      <c r="J84" s="105">
        <v>10</v>
      </c>
      <c r="K84" s="105">
        <v>18</v>
      </c>
      <c r="L84" s="105">
        <v>28</v>
      </c>
      <c r="M84" s="178"/>
      <c r="N84" s="640"/>
      <c r="O84" s="237">
        <v>3030</v>
      </c>
      <c r="P84" s="641" t="s">
        <v>233</v>
      </c>
      <c r="Q84" s="641"/>
      <c r="R84" s="178"/>
      <c r="S84" s="629"/>
      <c r="T84" s="240" t="s">
        <v>234</v>
      </c>
      <c r="U84" s="430" t="s">
        <v>235</v>
      </c>
      <c r="V84" s="105">
        <v>18</v>
      </c>
      <c r="W84" s="105">
        <v>15</v>
      </c>
      <c r="X84" s="105">
        <v>19</v>
      </c>
      <c r="Y84" s="212">
        <v>34</v>
      </c>
    </row>
    <row r="85" spans="1:25" ht="15.95" customHeight="1" x14ac:dyDescent="0.4">
      <c r="A85" s="239" t="s">
        <v>236</v>
      </c>
      <c r="B85" s="187" t="s">
        <v>237</v>
      </c>
      <c r="C85" s="105">
        <v>119</v>
      </c>
      <c r="D85" s="105">
        <v>134</v>
      </c>
      <c r="E85" s="105">
        <v>129</v>
      </c>
      <c r="F85" s="105">
        <v>263</v>
      </c>
      <c r="G85" s="186" t="s">
        <v>527</v>
      </c>
      <c r="H85" s="432" t="s">
        <v>238</v>
      </c>
      <c r="I85" s="105">
        <v>107</v>
      </c>
      <c r="J85" s="105">
        <v>92</v>
      </c>
      <c r="K85" s="105">
        <v>114</v>
      </c>
      <c r="L85" s="105">
        <v>206</v>
      </c>
      <c r="M85" s="178"/>
      <c r="N85" s="636" t="s">
        <v>239</v>
      </c>
      <c r="O85" s="242">
        <v>3025</v>
      </c>
      <c r="P85" s="642" t="s">
        <v>240</v>
      </c>
      <c r="Q85" s="642"/>
      <c r="R85" s="178"/>
      <c r="S85" s="629"/>
      <c r="T85" s="240" t="s">
        <v>241</v>
      </c>
      <c r="U85" s="430" t="s">
        <v>242</v>
      </c>
      <c r="V85" s="105">
        <v>51</v>
      </c>
      <c r="W85" s="105">
        <v>51</v>
      </c>
      <c r="X85" s="105">
        <v>50</v>
      </c>
      <c r="Y85" s="212">
        <v>101</v>
      </c>
    </row>
    <row r="86" spans="1:25" ht="15.95" customHeight="1" x14ac:dyDescent="0.4">
      <c r="A86" s="186" t="s">
        <v>527</v>
      </c>
      <c r="B86" s="421" t="s">
        <v>243</v>
      </c>
      <c r="C86" s="105">
        <v>219</v>
      </c>
      <c r="D86" s="105">
        <v>242</v>
      </c>
      <c r="E86" s="105">
        <v>232</v>
      </c>
      <c r="F86" s="105">
        <v>474</v>
      </c>
      <c r="G86" s="220" t="s">
        <v>244</v>
      </c>
      <c r="H86" s="187" t="s">
        <v>245</v>
      </c>
      <c r="I86" s="105">
        <v>146</v>
      </c>
      <c r="J86" s="105">
        <v>135</v>
      </c>
      <c r="K86" s="105">
        <v>145</v>
      </c>
      <c r="L86" s="105">
        <v>280</v>
      </c>
      <c r="M86" s="178"/>
      <c r="N86" s="636"/>
      <c r="O86" s="242">
        <v>3026</v>
      </c>
      <c r="P86" s="642" t="s">
        <v>246</v>
      </c>
      <c r="Q86" s="642"/>
      <c r="R86" s="178"/>
      <c r="S86" s="629"/>
      <c r="T86" s="240" t="s">
        <v>247</v>
      </c>
      <c r="U86" s="430" t="s">
        <v>248</v>
      </c>
      <c r="V86" s="105">
        <v>44</v>
      </c>
      <c r="W86" s="105">
        <v>22</v>
      </c>
      <c r="X86" s="105">
        <v>32</v>
      </c>
      <c r="Y86" s="212">
        <v>54</v>
      </c>
    </row>
    <row r="87" spans="1:25" ht="15.95" customHeight="1" x14ac:dyDescent="0.4">
      <c r="A87" s="186" t="s">
        <v>527</v>
      </c>
      <c r="B87" s="422" t="s">
        <v>249</v>
      </c>
      <c r="C87" s="105">
        <v>141</v>
      </c>
      <c r="D87" s="105">
        <v>139</v>
      </c>
      <c r="E87" s="105">
        <v>142</v>
      </c>
      <c r="F87" s="105">
        <v>281</v>
      </c>
      <c r="G87" s="220" t="s">
        <v>250</v>
      </c>
      <c r="H87" s="187" t="s">
        <v>251</v>
      </c>
      <c r="I87" s="105">
        <v>88</v>
      </c>
      <c r="J87" s="105">
        <v>71</v>
      </c>
      <c r="K87" s="105">
        <v>84</v>
      </c>
      <c r="L87" s="105">
        <v>155</v>
      </c>
      <c r="M87" s="178"/>
      <c r="N87" s="636"/>
      <c r="O87" s="242">
        <v>3027</v>
      </c>
      <c r="P87" s="642" t="s">
        <v>252</v>
      </c>
      <c r="Q87" s="642"/>
      <c r="R87" s="178"/>
      <c r="S87" s="629"/>
      <c r="T87" s="240" t="s">
        <v>253</v>
      </c>
      <c r="U87" s="430" t="s">
        <v>254</v>
      </c>
      <c r="V87" s="105">
        <v>31</v>
      </c>
      <c r="W87" s="105">
        <v>21</v>
      </c>
      <c r="X87" s="105">
        <v>28</v>
      </c>
      <c r="Y87" s="212">
        <v>49</v>
      </c>
    </row>
    <row r="88" spans="1:25" ht="15.95" customHeight="1" x14ac:dyDescent="0.4">
      <c r="A88" s="239" t="s">
        <v>255</v>
      </c>
      <c r="B88" s="187" t="s">
        <v>256</v>
      </c>
      <c r="C88" s="105">
        <v>47</v>
      </c>
      <c r="D88" s="105">
        <v>45</v>
      </c>
      <c r="E88" s="105">
        <v>34</v>
      </c>
      <c r="F88" s="105">
        <v>79</v>
      </c>
      <c r="G88" s="220" t="s">
        <v>257</v>
      </c>
      <c r="H88" s="187" t="s">
        <v>258</v>
      </c>
      <c r="I88" s="105">
        <v>20</v>
      </c>
      <c r="J88" s="105">
        <v>16</v>
      </c>
      <c r="K88" s="105">
        <v>17</v>
      </c>
      <c r="L88" s="105">
        <v>33</v>
      </c>
      <c r="M88" s="178"/>
      <c r="N88" s="636"/>
      <c r="O88" s="242">
        <v>3028</v>
      </c>
      <c r="P88" s="642" t="s">
        <v>259</v>
      </c>
      <c r="Q88" s="642"/>
      <c r="R88" s="178"/>
      <c r="S88" s="626" t="s">
        <v>260</v>
      </c>
      <c r="T88" s="240" t="s">
        <v>261</v>
      </c>
      <c r="U88" s="431" t="s">
        <v>262</v>
      </c>
      <c r="V88" s="105">
        <v>44</v>
      </c>
      <c r="W88" s="105">
        <v>19</v>
      </c>
      <c r="X88" s="105">
        <v>35</v>
      </c>
      <c r="Y88" s="212">
        <v>54</v>
      </c>
    </row>
    <row r="89" spans="1:25" ht="15.95" customHeight="1" x14ac:dyDescent="0.4">
      <c r="A89" s="239" t="s">
        <v>263</v>
      </c>
      <c r="B89" s="187" t="s">
        <v>264</v>
      </c>
      <c r="C89" s="105">
        <v>62</v>
      </c>
      <c r="D89" s="105">
        <v>47</v>
      </c>
      <c r="E89" s="105">
        <v>57</v>
      </c>
      <c r="F89" s="105">
        <v>104</v>
      </c>
      <c r="G89" s="186" t="s">
        <v>527</v>
      </c>
      <c r="H89" s="430" t="s">
        <v>265</v>
      </c>
      <c r="I89" s="105">
        <v>253</v>
      </c>
      <c r="J89" s="105">
        <v>220</v>
      </c>
      <c r="K89" s="105">
        <v>249</v>
      </c>
      <c r="L89" s="105">
        <v>469</v>
      </c>
      <c r="M89" s="178"/>
      <c r="N89" s="636"/>
      <c r="O89" s="242">
        <v>3029</v>
      </c>
      <c r="P89" s="642" t="s">
        <v>266</v>
      </c>
      <c r="Q89" s="642"/>
      <c r="R89" s="178"/>
      <c r="S89" s="626"/>
      <c r="T89" s="240" t="s">
        <v>267</v>
      </c>
      <c r="U89" s="431" t="s">
        <v>268</v>
      </c>
      <c r="V89" s="105">
        <v>41</v>
      </c>
      <c r="W89" s="105">
        <v>45</v>
      </c>
      <c r="X89" s="105">
        <v>47</v>
      </c>
      <c r="Y89" s="212">
        <v>92</v>
      </c>
    </row>
    <row r="90" spans="1:25" ht="15.95" customHeight="1" x14ac:dyDescent="0.4">
      <c r="A90" s="239" t="s">
        <v>269</v>
      </c>
      <c r="B90" s="187" t="s">
        <v>270</v>
      </c>
      <c r="C90" s="105">
        <v>71</v>
      </c>
      <c r="D90" s="105">
        <v>61</v>
      </c>
      <c r="E90" s="105">
        <v>67</v>
      </c>
      <c r="F90" s="105">
        <v>128</v>
      </c>
      <c r="G90" s="220" t="s">
        <v>271</v>
      </c>
      <c r="H90" s="187" t="s">
        <v>272</v>
      </c>
      <c r="I90" s="105">
        <v>30</v>
      </c>
      <c r="J90" s="105">
        <v>26</v>
      </c>
      <c r="K90" s="105">
        <v>27</v>
      </c>
      <c r="L90" s="105">
        <v>53</v>
      </c>
      <c r="M90" s="178"/>
      <c r="N90" s="590" t="s">
        <v>63</v>
      </c>
      <c r="O90" s="245">
        <v>3045</v>
      </c>
      <c r="P90" s="643" t="s">
        <v>63</v>
      </c>
      <c r="Q90" s="643"/>
      <c r="R90" s="178"/>
      <c r="S90" s="626"/>
      <c r="T90" s="240" t="s">
        <v>273</v>
      </c>
      <c r="U90" s="431" t="s">
        <v>274</v>
      </c>
      <c r="V90" s="105">
        <v>19</v>
      </c>
      <c r="W90" s="105">
        <v>27</v>
      </c>
      <c r="X90" s="105">
        <v>15</v>
      </c>
      <c r="Y90" s="212">
        <v>42</v>
      </c>
    </row>
    <row r="91" spans="1:25" ht="15.75" customHeight="1" x14ac:dyDescent="0.4">
      <c r="A91" s="239" t="s">
        <v>275</v>
      </c>
      <c r="B91" s="187" t="s">
        <v>276</v>
      </c>
      <c r="C91" s="105">
        <v>29</v>
      </c>
      <c r="D91" s="105">
        <v>31</v>
      </c>
      <c r="E91" s="105">
        <v>33</v>
      </c>
      <c r="F91" s="105">
        <v>64</v>
      </c>
      <c r="G91" s="220" t="s">
        <v>277</v>
      </c>
      <c r="H91" s="187" t="s">
        <v>278</v>
      </c>
      <c r="I91" s="105">
        <v>37</v>
      </c>
      <c r="J91" s="105">
        <v>29</v>
      </c>
      <c r="K91" s="105">
        <v>30</v>
      </c>
      <c r="L91" s="105">
        <v>59</v>
      </c>
      <c r="M91" s="178"/>
      <c r="N91" s="590"/>
      <c r="O91" s="245">
        <v>3046</v>
      </c>
      <c r="P91" s="643" t="s">
        <v>279</v>
      </c>
      <c r="Q91" s="643"/>
      <c r="R91" s="178"/>
      <c r="S91" s="626"/>
      <c r="T91" s="240" t="s">
        <v>280</v>
      </c>
      <c r="U91" s="431" t="s">
        <v>281</v>
      </c>
      <c r="V91" s="105">
        <v>22</v>
      </c>
      <c r="W91" s="105">
        <v>19</v>
      </c>
      <c r="X91" s="105">
        <v>20</v>
      </c>
      <c r="Y91" s="212">
        <v>39</v>
      </c>
    </row>
    <row r="92" spans="1:25" ht="15.95" customHeight="1" x14ac:dyDescent="0.4">
      <c r="A92" s="239" t="s">
        <v>282</v>
      </c>
      <c r="B92" s="187" t="s">
        <v>283</v>
      </c>
      <c r="C92" s="105">
        <v>47</v>
      </c>
      <c r="D92" s="105">
        <v>42</v>
      </c>
      <c r="E92" s="105">
        <v>49</v>
      </c>
      <c r="F92" s="105">
        <v>91</v>
      </c>
      <c r="G92" s="220" t="s">
        <v>284</v>
      </c>
      <c r="H92" s="187" t="s">
        <v>285</v>
      </c>
      <c r="I92" s="105">
        <v>24</v>
      </c>
      <c r="J92" s="105">
        <v>18</v>
      </c>
      <c r="K92" s="105">
        <v>25</v>
      </c>
      <c r="L92" s="105">
        <v>43</v>
      </c>
      <c r="M92" s="178"/>
      <c r="N92" s="586" t="s">
        <v>286</v>
      </c>
      <c r="O92" s="246">
        <v>3118</v>
      </c>
      <c r="P92" s="637" t="s">
        <v>287</v>
      </c>
      <c r="Q92" s="637"/>
      <c r="R92" s="178"/>
      <c r="S92" s="626"/>
      <c r="T92" s="240" t="s">
        <v>288</v>
      </c>
      <c r="U92" s="431" t="s">
        <v>289</v>
      </c>
      <c r="V92" s="105">
        <v>40</v>
      </c>
      <c r="W92" s="105">
        <v>43</v>
      </c>
      <c r="X92" s="105">
        <v>37</v>
      </c>
      <c r="Y92" s="212">
        <v>80</v>
      </c>
    </row>
    <row r="93" spans="1:25" ht="15.95" customHeight="1" x14ac:dyDescent="0.4">
      <c r="A93" s="239" t="s">
        <v>290</v>
      </c>
      <c r="B93" s="187" t="s">
        <v>291</v>
      </c>
      <c r="C93" s="105">
        <v>53</v>
      </c>
      <c r="D93" s="105">
        <v>46</v>
      </c>
      <c r="E93" s="105">
        <v>44</v>
      </c>
      <c r="F93" s="105">
        <v>90</v>
      </c>
      <c r="G93" s="220" t="s">
        <v>292</v>
      </c>
      <c r="H93" s="187" t="s">
        <v>293</v>
      </c>
      <c r="I93" s="105">
        <v>478</v>
      </c>
      <c r="J93" s="105">
        <v>571</v>
      </c>
      <c r="K93" s="105">
        <v>607</v>
      </c>
      <c r="L93" s="105">
        <v>1178</v>
      </c>
      <c r="M93" s="178"/>
      <c r="N93" s="586"/>
      <c r="O93" s="246">
        <v>3119</v>
      </c>
      <c r="P93" s="637" t="s">
        <v>589</v>
      </c>
      <c r="Q93" s="637"/>
      <c r="R93" s="178"/>
      <c r="S93" s="626"/>
      <c r="T93" s="240" t="s">
        <v>294</v>
      </c>
      <c r="U93" s="431" t="s">
        <v>295</v>
      </c>
      <c r="V93" s="105">
        <v>141</v>
      </c>
      <c r="W93" s="105">
        <v>146</v>
      </c>
      <c r="X93" s="105">
        <v>166</v>
      </c>
      <c r="Y93" s="212">
        <v>312</v>
      </c>
    </row>
    <row r="94" spans="1:25" ht="15.95" customHeight="1" x14ac:dyDescent="0.4">
      <c r="A94" s="239" t="s">
        <v>296</v>
      </c>
      <c r="B94" s="187" t="s">
        <v>297</v>
      </c>
      <c r="C94" s="105">
        <v>119</v>
      </c>
      <c r="D94" s="105">
        <v>94</v>
      </c>
      <c r="E94" s="105">
        <v>102</v>
      </c>
      <c r="F94" s="105">
        <v>196</v>
      </c>
      <c r="G94" s="220" t="s">
        <v>298</v>
      </c>
      <c r="H94" s="187" t="s">
        <v>299</v>
      </c>
      <c r="I94" s="105">
        <v>86</v>
      </c>
      <c r="J94" s="105">
        <v>97</v>
      </c>
      <c r="K94" s="105">
        <v>103</v>
      </c>
      <c r="L94" s="105">
        <v>200</v>
      </c>
      <c r="M94" s="178"/>
      <c r="N94" s="638" t="s">
        <v>300</v>
      </c>
      <c r="O94" s="247">
        <v>3057</v>
      </c>
      <c r="P94" s="627" t="s">
        <v>301</v>
      </c>
      <c r="Q94" s="627"/>
      <c r="R94" s="178"/>
      <c r="S94" s="626"/>
      <c r="T94" s="240" t="s">
        <v>302</v>
      </c>
      <c r="U94" s="431" t="s">
        <v>303</v>
      </c>
      <c r="V94" s="105">
        <v>35</v>
      </c>
      <c r="W94" s="105">
        <v>32</v>
      </c>
      <c r="X94" s="105">
        <v>35</v>
      </c>
      <c r="Y94" s="212">
        <v>67</v>
      </c>
    </row>
    <row r="95" spans="1:25" ht="15.95" customHeight="1" x14ac:dyDescent="0.4">
      <c r="A95" s="239" t="s">
        <v>304</v>
      </c>
      <c r="B95" s="187" t="s">
        <v>305</v>
      </c>
      <c r="C95" s="105">
        <v>21</v>
      </c>
      <c r="D95" s="105">
        <v>21</v>
      </c>
      <c r="E95" s="105">
        <v>19</v>
      </c>
      <c r="F95" s="105">
        <v>40</v>
      </c>
      <c r="G95" s="220" t="s">
        <v>306</v>
      </c>
      <c r="H95" s="187" t="s">
        <v>307</v>
      </c>
      <c r="I95" s="105">
        <v>11</v>
      </c>
      <c r="J95" s="105">
        <v>13</v>
      </c>
      <c r="K95" s="105">
        <v>8</v>
      </c>
      <c r="L95" s="105">
        <v>21</v>
      </c>
      <c r="M95" s="178"/>
      <c r="N95" s="638"/>
      <c r="O95" s="247">
        <v>3058</v>
      </c>
      <c r="P95" s="627" t="s">
        <v>308</v>
      </c>
      <c r="Q95" s="627"/>
      <c r="R95" s="178"/>
      <c r="S95" s="626"/>
      <c r="T95" s="240" t="s">
        <v>309</v>
      </c>
      <c r="U95" s="431" t="s">
        <v>310</v>
      </c>
      <c r="V95" s="105">
        <v>91</v>
      </c>
      <c r="W95" s="105">
        <v>87</v>
      </c>
      <c r="X95" s="105">
        <v>99</v>
      </c>
      <c r="Y95" s="212">
        <v>186</v>
      </c>
    </row>
    <row r="96" spans="1:25" ht="15.95" customHeight="1" x14ac:dyDescent="0.4">
      <c r="A96" s="239" t="s">
        <v>311</v>
      </c>
      <c r="B96" s="187" t="s">
        <v>312</v>
      </c>
      <c r="C96" s="105">
        <v>10</v>
      </c>
      <c r="D96" s="105">
        <v>6</v>
      </c>
      <c r="E96" s="105">
        <v>11</v>
      </c>
      <c r="F96" s="105">
        <v>17</v>
      </c>
      <c r="G96" s="220" t="s">
        <v>313</v>
      </c>
      <c r="H96" s="187" t="s">
        <v>314</v>
      </c>
      <c r="I96" s="105">
        <v>95</v>
      </c>
      <c r="J96" s="105">
        <v>98</v>
      </c>
      <c r="K96" s="105">
        <v>107</v>
      </c>
      <c r="L96" s="105">
        <v>205</v>
      </c>
      <c r="M96" s="178"/>
      <c r="N96" s="616" t="s">
        <v>315</v>
      </c>
      <c r="O96" s="248">
        <v>3060</v>
      </c>
      <c r="P96" s="635" t="s">
        <v>315</v>
      </c>
      <c r="Q96" s="635"/>
      <c r="R96" s="178"/>
      <c r="S96" s="626"/>
      <c r="T96" s="240" t="s">
        <v>316</v>
      </c>
      <c r="U96" s="431" t="s">
        <v>317</v>
      </c>
      <c r="V96" s="105">
        <v>50</v>
      </c>
      <c r="W96" s="105">
        <v>54</v>
      </c>
      <c r="X96" s="105">
        <v>51</v>
      </c>
      <c r="Y96" s="212">
        <v>105</v>
      </c>
    </row>
    <row r="97" spans="1:25" ht="15.95" customHeight="1" x14ac:dyDescent="0.4">
      <c r="A97" s="220"/>
      <c r="B97" s="187"/>
      <c r="C97" s="105"/>
      <c r="D97" s="105"/>
      <c r="E97" s="105"/>
      <c r="F97" s="105"/>
      <c r="G97" s="186" t="s">
        <v>527</v>
      </c>
      <c r="H97" s="435" t="s">
        <v>319</v>
      </c>
      <c r="I97" s="105">
        <v>110</v>
      </c>
      <c r="J97" s="105">
        <v>93</v>
      </c>
      <c r="K97" s="105">
        <v>98</v>
      </c>
      <c r="L97" s="105">
        <v>191</v>
      </c>
      <c r="M97" s="178"/>
      <c r="N97" s="616"/>
      <c r="O97" s="248">
        <v>3061</v>
      </c>
      <c r="P97" s="635" t="s">
        <v>320</v>
      </c>
      <c r="Q97" s="635"/>
      <c r="R97" s="178"/>
      <c r="S97" s="626"/>
      <c r="T97" s="240" t="s">
        <v>321</v>
      </c>
      <c r="U97" s="431" t="s">
        <v>322</v>
      </c>
      <c r="V97" s="105">
        <v>46</v>
      </c>
      <c r="W97" s="105">
        <v>60</v>
      </c>
      <c r="X97" s="105">
        <v>52</v>
      </c>
      <c r="Y97" s="212">
        <v>112</v>
      </c>
    </row>
    <row r="98" spans="1:25" ht="15.95" customHeight="1" x14ac:dyDescent="0.4">
      <c r="A98" s="186" t="s">
        <v>527</v>
      </c>
      <c r="B98" s="433" t="s">
        <v>323</v>
      </c>
      <c r="C98" s="105">
        <v>206</v>
      </c>
      <c r="D98" s="105">
        <v>218</v>
      </c>
      <c r="E98" s="105">
        <v>252</v>
      </c>
      <c r="F98" s="105">
        <v>470</v>
      </c>
      <c r="G98" s="186" t="s">
        <v>527</v>
      </c>
      <c r="H98" s="433" t="s">
        <v>324</v>
      </c>
      <c r="I98" s="105">
        <v>210</v>
      </c>
      <c r="J98" s="105">
        <v>169</v>
      </c>
      <c r="K98" s="105">
        <v>222</v>
      </c>
      <c r="L98" s="105">
        <v>391</v>
      </c>
      <c r="M98" s="178"/>
      <c r="N98" s="616"/>
      <c r="O98" s="248">
        <v>3062</v>
      </c>
      <c r="P98" s="635" t="s">
        <v>325</v>
      </c>
      <c r="Q98" s="635"/>
      <c r="R98" s="178"/>
      <c r="S98" s="594"/>
      <c r="T98" s="240" t="s">
        <v>326</v>
      </c>
      <c r="U98" s="421" t="s">
        <v>327</v>
      </c>
      <c r="V98" s="105">
        <v>15</v>
      </c>
      <c r="W98" s="105">
        <v>11</v>
      </c>
      <c r="X98" s="105">
        <v>16</v>
      </c>
      <c r="Y98" s="212">
        <v>27</v>
      </c>
    </row>
    <row r="99" spans="1:25" ht="15.95" customHeight="1" x14ac:dyDescent="0.4">
      <c r="A99" s="220" t="s">
        <v>328</v>
      </c>
      <c r="B99" s="187" t="s">
        <v>329</v>
      </c>
      <c r="C99" s="105">
        <v>49</v>
      </c>
      <c r="D99" s="105">
        <v>38</v>
      </c>
      <c r="E99" s="105">
        <v>46</v>
      </c>
      <c r="F99" s="105">
        <v>84</v>
      </c>
      <c r="G99" s="220" t="s">
        <v>330</v>
      </c>
      <c r="H99" s="187" t="s">
        <v>331</v>
      </c>
      <c r="I99" s="105">
        <v>37</v>
      </c>
      <c r="J99" s="105">
        <v>32</v>
      </c>
      <c r="K99" s="105">
        <v>41</v>
      </c>
      <c r="L99" s="105">
        <v>73</v>
      </c>
      <c r="M99" s="178"/>
      <c r="N99" s="616"/>
      <c r="O99" s="248">
        <v>3063</v>
      </c>
      <c r="P99" s="635" t="s">
        <v>332</v>
      </c>
      <c r="Q99" s="635"/>
      <c r="R99" s="178"/>
      <c r="S99" s="634" t="s">
        <v>218</v>
      </c>
      <c r="T99" s="240" t="s">
        <v>333</v>
      </c>
      <c r="U99" s="421" t="s">
        <v>219</v>
      </c>
      <c r="V99" s="105">
        <v>61</v>
      </c>
      <c r="W99" s="105">
        <v>70</v>
      </c>
      <c r="X99" s="105">
        <v>48</v>
      </c>
      <c r="Y99" s="212">
        <v>118</v>
      </c>
    </row>
    <row r="100" spans="1:25" ht="15.95" customHeight="1" x14ac:dyDescent="0.4">
      <c r="A100" s="220" t="s">
        <v>334</v>
      </c>
      <c r="B100" s="187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220" t="s">
        <v>336</v>
      </c>
      <c r="H100" s="187" t="s">
        <v>337</v>
      </c>
      <c r="I100" s="105">
        <v>199</v>
      </c>
      <c r="J100" s="105">
        <v>231</v>
      </c>
      <c r="K100" s="105">
        <v>248</v>
      </c>
      <c r="L100" s="105">
        <v>479</v>
      </c>
      <c r="M100" s="178"/>
      <c r="N100" s="616"/>
      <c r="O100" s="248">
        <v>3065</v>
      </c>
      <c r="P100" s="635" t="s">
        <v>338</v>
      </c>
      <c r="Q100" s="635"/>
      <c r="R100" s="178"/>
      <c r="S100" s="594"/>
      <c r="T100" s="240" t="s">
        <v>339</v>
      </c>
      <c r="U100" s="421" t="s">
        <v>226</v>
      </c>
      <c r="V100" s="105">
        <v>87</v>
      </c>
      <c r="W100" s="105">
        <v>93</v>
      </c>
      <c r="X100" s="105">
        <v>104</v>
      </c>
      <c r="Y100" s="212">
        <v>197</v>
      </c>
    </row>
    <row r="101" spans="1:25" ht="15.95" customHeight="1" x14ac:dyDescent="0.4">
      <c r="A101" s="220" t="s">
        <v>340</v>
      </c>
      <c r="B101" s="187" t="s">
        <v>341</v>
      </c>
      <c r="C101" s="105">
        <v>13</v>
      </c>
      <c r="D101" s="105">
        <v>11</v>
      </c>
      <c r="E101" s="105">
        <v>10</v>
      </c>
      <c r="F101" s="105">
        <v>21</v>
      </c>
      <c r="G101" s="186" t="s">
        <v>527</v>
      </c>
      <c r="H101" s="424" t="s">
        <v>342</v>
      </c>
      <c r="I101" s="105">
        <v>75</v>
      </c>
      <c r="J101" s="105">
        <v>53</v>
      </c>
      <c r="K101" s="105">
        <v>92</v>
      </c>
      <c r="L101" s="105">
        <v>145</v>
      </c>
      <c r="M101" s="178"/>
      <c r="N101" s="616"/>
      <c r="O101" s="248">
        <v>3066</v>
      </c>
      <c r="P101" s="635" t="s">
        <v>343</v>
      </c>
      <c r="Q101" s="635"/>
      <c r="R101" s="178"/>
      <c r="S101" s="594"/>
      <c r="T101" s="240" t="s">
        <v>344</v>
      </c>
      <c r="U101" s="421" t="s">
        <v>233</v>
      </c>
      <c r="V101" s="105">
        <v>71</v>
      </c>
      <c r="W101" s="105">
        <v>79</v>
      </c>
      <c r="X101" s="105">
        <v>80</v>
      </c>
      <c r="Y101" s="212">
        <v>159</v>
      </c>
    </row>
    <row r="102" spans="1:25" ht="15.95" customHeight="1" x14ac:dyDescent="0.4">
      <c r="A102" s="220" t="s">
        <v>345</v>
      </c>
      <c r="B102" s="187" t="s">
        <v>346</v>
      </c>
      <c r="C102" s="105">
        <v>35</v>
      </c>
      <c r="D102" s="105">
        <v>43</v>
      </c>
      <c r="E102" s="105">
        <v>37</v>
      </c>
      <c r="F102" s="105">
        <v>80</v>
      </c>
      <c r="G102" s="222"/>
      <c r="H102" s="181"/>
      <c r="I102" s="178"/>
      <c r="J102" s="178"/>
      <c r="K102" s="178"/>
      <c r="L102" s="106"/>
      <c r="M102" s="178"/>
      <c r="N102" s="621" t="s">
        <v>347</v>
      </c>
      <c r="O102" s="252">
        <v>3071</v>
      </c>
      <c r="P102" s="630" t="s">
        <v>348</v>
      </c>
      <c r="Q102" s="630"/>
      <c r="R102" s="178"/>
      <c r="S102" s="636" t="s">
        <v>239</v>
      </c>
      <c r="T102" s="240" t="s">
        <v>349</v>
      </c>
      <c r="U102" s="422" t="s">
        <v>240</v>
      </c>
      <c r="V102" s="105">
        <v>21</v>
      </c>
      <c r="W102" s="105">
        <v>21</v>
      </c>
      <c r="X102" s="105">
        <v>16</v>
      </c>
      <c r="Y102" s="212">
        <v>37</v>
      </c>
    </row>
    <row r="103" spans="1:25" ht="15.95" customHeight="1" x14ac:dyDescent="0.4">
      <c r="A103" s="220" t="s">
        <v>350</v>
      </c>
      <c r="B103" s="187" t="s">
        <v>351</v>
      </c>
      <c r="C103" s="105">
        <v>39</v>
      </c>
      <c r="D103" s="105">
        <v>33</v>
      </c>
      <c r="E103" s="105">
        <v>40</v>
      </c>
      <c r="F103" s="105">
        <v>73</v>
      </c>
      <c r="G103" s="628"/>
      <c r="H103" s="629" t="s">
        <v>220</v>
      </c>
      <c r="I103" s="253">
        <v>3001</v>
      </c>
      <c r="J103" s="617" t="s">
        <v>222</v>
      </c>
      <c r="K103" s="617"/>
      <c r="L103" s="106"/>
      <c r="M103" s="178"/>
      <c r="N103" s="621"/>
      <c r="O103" s="252">
        <v>3073</v>
      </c>
      <c r="P103" s="630" t="s">
        <v>352</v>
      </c>
      <c r="Q103" s="630"/>
      <c r="R103" s="178"/>
      <c r="S103" s="594"/>
      <c r="T103" s="240" t="s">
        <v>353</v>
      </c>
      <c r="U103" s="422" t="s">
        <v>246</v>
      </c>
      <c r="V103" s="105">
        <v>42</v>
      </c>
      <c r="W103" s="105">
        <v>42</v>
      </c>
      <c r="X103" s="105">
        <v>49</v>
      </c>
      <c r="Y103" s="212">
        <v>91</v>
      </c>
    </row>
    <row r="104" spans="1:25" ht="15.95" customHeight="1" x14ac:dyDescent="0.4">
      <c r="A104" s="220" t="s">
        <v>354</v>
      </c>
      <c r="B104" s="187" t="s">
        <v>355</v>
      </c>
      <c r="C104" s="105">
        <v>63</v>
      </c>
      <c r="D104" s="105">
        <v>47</v>
      </c>
      <c r="E104" s="105">
        <v>53</v>
      </c>
      <c r="F104" s="105">
        <v>100</v>
      </c>
      <c r="G104" s="628"/>
      <c r="H104" s="629"/>
      <c r="I104" s="253">
        <v>3002</v>
      </c>
      <c r="J104" s="617" t="s">
        <v>228</v>
      </c>
      <c r="K104" s="617"/>
      <c r="L104" s="106"/>
      <c r="M104" s="178"/>
      <c r="N104" s="621"/>
      <c r="O104" s="252">
        <v>3076</v>
      </c>
      <c r="P104" s="630" t="s">
        <v>356</v>
      </c>
      <c r="Q104" s="630"/>
      <c r="R104" s="178"/>
      <c r="S104" s="594"/>
      <c r="T104" s="240" t="s">
        <v>357</v>
      </c>
      <c r="U104" s="422" t="s">
        <v>252</v>
      </c>
      <c r="V104" s="105">
        <v>23</v>
      </c>
      <c r="W104" s="105">
        <v>30</v>
      </c>
      <c r="X104" s="105">
        <v>28</v>
      </c>
      <c r="Y104" s="212">
        <v>58</v>
      </c>
    </row>
    <row r="105" spans="1:25" ht="15.95" customHeight="1" x14ac:dyDescent="0.4">
      <c r="A105" s="254" t="s">
        <v>358</v>
      </c>
      <c r="B105" s="193" t="s">
        <v>359</v>
      </c>
      <c r="C105" s="105">
        <v>43</v>
      </c>
      <c r="D105" s="105">
        <v>46</v>
      </c>
      <c r="E105" s="105">
        <v>35</v>
      </c>
      <c r="F105" s="105">
        <v>81</v>
      </c>
      <c r="G105" s="628"/>
      <c r="H105" s="629"/>
      <c r="I105" s="253">
        <v>3004</v>
      </c>
      <c r="J105" s="617" t="s">
        <v>235</v>
      </c>
      <c r="K105" s="617"/>
      <c r="L105" s="106"/>
      <c r="M105" s="178"/>
      <c r="N105" s="631" t="s">
        <v>360</v>
      </c>
      <c r="O105" s="255">
        <v>3072</v>
      </c>
      <c r="P105" s="624" t="s">
        <v>361</v>
      </c>
      <c r="Q105" s="624"/>
      <c r="R105" s="178"/>
      <c r="S105" s="594"/>
      <c r="T105" s="240" t="s">
        <v>362</v>
      </c>
      <c r="U105" s="422" t="s">
        <v>259</v>
      </c>
      <c r="V105" s="105">
        <v>46</v>
      </c>
      <c r="W105" s="105">
        <v>41</v>
      </c>
      <c r="X105" s="105">
        <v>41</v>
      </c>
      <c r="Y105" s="212">
        <v>82</v>
      </c>
    </row>
    <row r="106" spans="1:25" ht="15.95" customHeight="1" x14ac:dyDescent="0.4">
      <c r="A106" s="254" t="s">
        <v>363</v>
      </c>
      <c r="B106" s="193" t="s">
        <v>364</v>
      </c>
      <c r="C106" s="105">
        <v>87</v>
      </c>
      <c r="D106" s="105">
        <v>74</v>
      </c>
      <c r="E106" s="105">
        <v>74</v>
      </c>
      <c r="F106" s="105">
        <v>148</v>
      </c>
      <c r="G106" s="628"/>
      <c r="H106" s="629"/>
      <c r="I106" s="253">
        <v>3005</v>
      </c>
      <c r="J106" s="617" t="s">
        <v>242</v>
      </c>
      <c r="K106" s="617"/>
      <c r="L106" s="106"/>
      <c r="M106" s="178"/>
      <c r="N106" s="632"/>
      <c r="O106" s="255">
        <v>3077</v>
      </c>
      <c r="P106" s="624" t="s">
        <v>365</v>
      </c>
      <c r="Q106" s="624"/>
      <c r="R106" s="178"/>
      <c r="S106" s="594"/>
      <c r="T106" s="240" t="s">
        <v>366</v>
      </c>
      <c r="U106" s="422" t="s">
        <v>266</v>
      </c>
      <c r="V106" s="105">
        <v>9</v>
      </c>
      <c r="W106" s="105">
        <v>5</v>
      </c>
      <c r="X106" s="105">
        <v>8</v>
      </c>
      <c r="Y106" s="212">
        <v>13</v>
      </c>
    </row>
    <row r="107" spans="1:25" ht="15.95" customHeight="1" x14ac:dyDescent="0.4">
      <c r="A107" s="254" t="s">
        <v>367</v>
      </c>
      <c r="B107" s="193" t="s">
        <v>368</v>
      </c>
      <c r="C107" s="105">
        <v>203</v>
      </c>
      <c r="D107" s="105">
        <v>168</v>
      </c>
      <c r="E107" s="105">
        <v>199</v>
      </c>
      <c r="F107" s="105">
        <v>367</v>
      </c>
      <c r="G107" s="628"/>
      <c r="H107" s="629"/>
      <c r="I107" s="253">
        <v>3024</v>
      </c>
      <c r="J107" s="617" t="s">
        <v>248</v>
      </c>
      <c r="K107" s="617"/>
      <c r="L107" s="106"/>
      <c r="M107" s="178"/>
      <c r="N107" s="632"/>
      <c r="O107" s="255">
        <v>3078</v>
      </c>
      <c r="P107" s="624" t="s">
        <v>369</v>
      </c>
      <c r="Q107" s="624"/>
      <c r="R107" s="178"/>
      <c r="S107" s="590" t="s">
        <v>63</v>
      </c>
      <c r="T107" s="240" t="s">
        <v>370</v>
      </c>
      <c r="U107" s="423" t="s">
        <v>63</v>
      </c>
      <c r="V107" s="105">
        <v>150</v>
      </c>
      <c r="W107" s="105">
        <v>155</v>
      </c>
      <c r="X107" s="105">
        <v>190</v>
      </c>
      <c r="Y107" s="212">
        <v>345</v>
      </c>
    </row>
    <row r="108" spans="1:25" ht="15.95" customHeight="1" x14ac:dyDescent="0.4">
      <c r="A108" s="220" t="s">
        <v>371</v>
      </c>
      <c r="B108" s="187" t="s">
        <v>372</v>
      </c>
      <c r="C108" s="105">
        <v>46</v>
      </c>
      <c r="D108" s="105">
        <v>40</v>
      </c>
      <c r="E108" s="105">
        <v>41</v>
      </c>
      <c r="F108" s="105">
        <v>81</v>
      </c>
      <c r="G108" s="628"/>
      <c r="H108" s="629"/>
      <c r="I108" s="253">
        <v>3032</v>
      </c>
      <c r="J108" s="617" t="s">
        <v>254</v>
      </c>
      <c r="K108" s="617"/>
      <c r="L108" s="106"/>
      <c r="M108" s="178"/>
      <c r="N108" s="632"/>
      <c r="O108" s="255">
        <v>3079</v>
      </c>
      <c r="P108" s="624" t="s">
        <v>373</v>
      </c>
      <c r="Q108" s="624"/>
      <c r="R108" s="178"/>
      <c r="S108" s="601"/>
      <c r="T108" s="240" t="s">
        <v>374</v>
      </c>
      <c r="U108" s="423" t="s">
        <v>279</v>
      </c>
      <c r="V108" s="105">
        <v>56</v>
      </c>
      <c r="W108" s="105">
        <v>63</v>
      </c>
      <c r="X108" s="105">
        <v>62</v>
      </c>
      <c r="Y108" s="212">
        <v>125</v>
      </c>
    </row>
    <row r="109" spans="1:25" ht="15.95" customHeight="1" x14ac:dyDescent="0.4">
      <c r="A109" s="186" t="s">
        <v>527</v>
      </c>
      <c r="B109" s="257" t="s">
        <v>375</v>
      </c>
      <c r="C109" s="105">
        <v>107</v>
      </c>
      <c r="D109" s="105">
        <v>91</v>
      </c>
      <c r="E109" s="105">
        <v>109</v>
      </c>
      <c r="F109" s="105">
        <v>200</v>
      </c>
      <c r="G109" s="625"/>
      <c r="H109" s="626" t="s">
        <v>260</v>
      </c>
      <c r="I109" s="258">
        <v>3006</v>
      </c>
      <c r="J109" s="614" t="s">
        <v>262</v>
      </c>
      <c r="K109" s="614"/>
      <c r="L109" s="210"/>
      <c r="M109" s="178"/>
      <c r="N109" s="632"/>
      <c r="O109" s="255">
        <v>3080</v>
      </c>
      <c r="P109" s="624" t="s">
        <v>376</v>
      </c>
      <c r="Q109" s="624"/>
      <c r="R109" s="178"/>
      <c r="S109" s="627" t="s">
        <v>300</v>
      </c>
      <c r="T109" s="240"/>
      <c r="U109" s="429"/>
      <c r="V109" s="105"/>
      <c r="W109" s="105"/>
      <c r="X109" s="105"/>
      <c r="Y109" s="212"/>
    </row>
    <row r="110" spans="1:25" ht="15.95" customHeight="1" x14ac:dyDescent="0.4">
      <c r="A110" s="220" t="s">
        <v>377</v>
      </c>
      <c r="B110" s="187" t="s">
        <v>378</v>
      </c>
      <c r="C110" s="105">
        <v>62</v>
      </c>
      <c r="D110" s="105">
        <v>48</v>
      </c>
      <c r="E110" s="105">
        <v>58</v>
      </c>
      <c r="F110" s="105">
        <v>106</v>
      </c>
      <c r="G110" s="625"/>
      <c r="H110" s="626"/>
      <c r="I110" s="258">
        <v>3008</v>
      </c>
      <c r="J110" s="614" t="s">
        <v>268</v>
      </c>
      <c r="K110" s="614"/>
      <c r="L110" s="210"/>
      <c r="M110" s="178"/>
      <c r="N110" s="619" t="s">
        <v>379</v>
      </c>
      <c r="O110" s="259">
        <v>3086</v>
      </c>
      <c r="P110" s="620" t="s">
        <v>380</v>
      </c>
      <c r="Q110" s="620"/>
      <c r="R110" s="178"/>
      <c r="S110" s="601"/>
      <c r="T110" s="240" t="s">
        <v>381</v>
      </c>
      <c r="U110" s="429" t="s">
        <v>301</v>
      </c>
      <c r="V110" s="105">
        <v>59</v>
      </c>
      <c r="W110" s="105">
        <v>38</v>
      </c>
      <c r="X110" s="105">
        <v>59</v>
      </c>
      <c r="Y110" s="212">
        <v>97</v>
      </c>
    </row>
    <row r="111" spans="1:25" ht="15.95" customHeight="1" x14ac:dyDescent="0.4">
      <c r="A111" s="220" t="s">
        <v>382</v>
      </c>
      <c r="B111" s="187" t="s">
        <v>383</v>
      </c>
      <c r="C111" s="105">
        <v>15</v>
      </c>
      <c r="D111" s="105">
        <v>15</v>
      </c>
      <c r="E111" s="105">
        <v>14</v>
      </c>
      <c r="F111" s="105">
        <v>29</v>
      </c>
      <c r="G111" s="625"/>
      <c r="H111" s="626"/>
      <c r="I111" s="258">
        <v>3009</v>
      </c>
      <c r="J111" s="614" t="s">
        <v>274</v>
      </c>
      <c r="K111" s="614"/>
      <c r="L111" s="210"/>
      <c r="M111" s="178"/>
      <c r="N111" s="619"/>
      <c r="O111" s="259">
        <v>3087</v>
      </c>
      <c r="P111" s="620" t="s">
        <v>384</v>
      </c>
      <c r="Q111" s="620"/>
      <c r="R111" s="178"/>
      <c r="S111" s="601"/>
      <c r="T111" s="240" t="s">
        <v>385</v>
      </c>
      <c r="U111" s="429" t="s">
        <v>308</v>
      </c>
      <c r="V111" s="105">
        <v>48</v>
      </c>
      <c r="W111" s="105">
        <v>53</v>
      </c>
      <c r="X111" s="105">
        <v>50</v>
      </c>
      <c r="Y111" s="212">
        <v>103</v>
      </c>
    </row>
    <row r="112" spans="1:25" ht="15.75" customHeight="1" x14ac:dyDescent="0.4">
      <c r="A112" s="186" t="s">
        <v>527</v>
      </c>
      <c r="B112" s="426" t="s">
        <v>386</v>
      </c>
      <c r="C112" s="105">
        <v>134</v>
      </c>
      <c r="D112" s="105">
        <v>122</v>
      </c>
      <c r="E112" s="105">
        <v>131</v>
      </c>
      <c r="F112" s="105">
        <v>253</v>
      </c>
      <c r="G112" s="625"/>
      <c r="H112" s="626"/>
      <c r="I112" s="258">
        <v>3010</v>
      </c>
      <c r="J112" s="614" t="s">
        <v>281</v>
      </c>
      <c r="K112" s="614"/>
      <c r="L112" s="210"/>
      <c r="M112" s="178"/>
      <c r="N112" s="605" t="s">
        <v>387</v>
      </c>
      <c r="O112" s="261">
        <v>3097</v>
      </c>
      <c r="P112" s="617" t="s">
        <v>388</v>
      </c>
      <c r="Q112" s="617"/>
      <c r="R112" s="178"/>
      <c r="S112" s="616" t="s">
        <v>315</v>
      </c>
      <c r="T112" s="240" t="s">
        <v>389</v>
      </c>
      <c r="U112" s="426" t="s">
        <v>315</v>
      </c>
      <c r="V112" s="105">
        <v>71</v>
      </c>
      <c r="W112" s="105">
        <v>64</v>
      </c>
      <c r="X112" s="105">
        <v>69</v>
      </c>
      <c r="Y112" s="212">
        <v>133</v>
      </c>
    </row>
    <row r="113" spans="1:25" ht="15.95" customHeight="1" x14ac:dyDescent="0.4">
      <c r="A113" s="220" t="s">
        <v>390</v>
      </c>
      <c r="B113" s="187" t="s">
        <v>391</v>
      </c>
      <c r="C113" s="105">
        <v>33</v>
      </c>
      <c r="D113" s="105">
        <v>34</v>
      </c>
      <c r="E113" s="105">
        <v>29</v>
      </c>
      <c r="F113" s="105">
        <v>63</v>
      </c>
      <c r="G113" s="625"/>
      <c r="H113" s="626"/>
      <c r="I113" s="258">
        <v>3011</v>
      </c>
      <c r="J113" s="614" t="s">
        <v>289</v>
      </c>
      <c r="K113" s="614"/>
      <c r="L113" s="210"/>
      <c r="M113" s="178"/>
      <c r="N113" s="605"/>
      <c r="O113" s="261">
        <v>3098</v>
      </c>
      <c r="P113" s="617" t="s">
        <v>392</v>
      </c>
      <c r="Q113" s="617"/>
      <c r="R113" s="178"/>
      <c r="S113" s="594"/>
      <c r="T113" s="240" t="s">
        <v>393</v>
      </c>
      <c r="U113" s="426" t="s">
        <v>320</v>
      </c>
      <c r="V113" s="105">
        <v>7</v>
      </c>
      <c r="W113" s="105">
        <v>3</v>
      </c>
      <c r="X113" s="105">
        <v>6</v>
      </c>
      <c r="Y113" s="212">
        <v>9</v>
      </c>
    </row>
    <row r="114" spans="1:25" ht="15.95" customHeight="1" x14ac:dyDescent="0.4">
      <c r="A114" s="220" t="s">
        <v>394</v>
      </c>
      <c r="B114" s="187" t="s">
        <v>395</v>
      </c>
      <c r="C114" s="105">
        <v>28</v>
      </c>
      <c r="D114" s="105">
        <v>27</v>
      </c>
      <c r="E114" s="105">
        <v>30</v>
      </c>
      <c r="F114" s="105">
        <v>57</v>
      </c>
      <c r="G114" s="625"/>
      <c r="H114" s="626"/>
      <c r="I114" s="258">
        <v>3012</v>
      </c>
      <c r="J114" s="614" t="s">
        <v>295</v>
      </c>
      <c r="K114" s="614"/>
      <c r="L114" s="210"/>
      <c r="M114" s="178"/>
      <c r="N114" s="572" t="s">
        <v>396</v>
      </c>
      <c r="O114" s="262">
        <v>3106</v>
      </c>
      <c r="P114" s="618" t="s">
        <v>396</v>
      </c>
      <c r="Q114" s="618"/>
      <c r="R114" s="178"/>
      <c r="S114" s="594"/>
      <c r="T114" s="240" t="s">
        <v>397</v>
      </c>
      <c r="U114" s="426" t="s">
        <v>325</v>
      </c>
      <c r="V114" s="105">
        <v>35</v>
      </c>
      <c r="W114" s="105">
        <v>40</v>
      </c>
      <c r="X114" s="105">
        <v>39</v>
      </c>
      <c r="Y114" s="212">
        <v>79</v>
      </c>
    </row>
    <row r="115" spans="1:25" ht="15.95" customHeight="1" x14ac:dyDescent="0.4">
      <c r="A115" s="220" t="s">
        <v>398</v>
      </c>
      <c r="B115" s="187" t="s">
        <v>399</v>
      </c>
      <c r="C115" s="105">
        <v>29</v>
      </c>
      <c r="D115" s="105">
        <v>24</v>
      </c>
      <c r="E115" s="105">
        <v>28</v>
      </c>
      <c r="F115" s="105">
        <v>52</v>
      </c>
      <c r="G115" s="625"/>
      <c r="H115" s="626"/>
      <c r="I115" s="258">
        <v>3015</v>
      </c>
      <c r="J115" s="614" t="s">
        <v>303</v>
      </c>
      <c r="K115" s="614"/>
      <c r="L115" s="210"/>
      <c r="M115" s="178"/>
      <c r="N115" s="572"/>
      <c r="O115" s="262">
        <v>3108</v>
      </c>
      <c r="P115" s="618" t="s">
        <v>400</v>
      </c>
      <c r="Q115" s="618"/>
      <c r="R115" s="178"/>
      <c r="S115" s="594"/>
      <c r="T115" s="240" t="s">
        <v>401</v>
      </c>
      <c r="U115" s="426" t="s">
        <v>332</v>
      </c>
      <c r="V115" s="105">
        <v>3</v>
      </c>
      <c r="W115" s="105">
        <v>2</v>
      </c>
      <c r="X115" s="105">
        <v>4</v>
      </c>
      <c r="Y115" s="212">
        <v>6</v>
      </c>
    </row>
    <row r="116" spans="1:25" ht="15.95" customHeight="1" x14ac:dyDescent="0.4">
      <c r="A116" s="220" t="s">
        <v>402</v>
      </c>
      <c r="B116" s="187" t="s">
        <v>403</v>
      </c>
      <c r="C116" s="105">
        <v>42</v>
      </c>
      <c r="D116" s="105">
        <v>34</v>
      </c>
      <c r="E116" s="105">
        <v>43</v>
      </c>
      <c r="F116" s="105">
        <v>77</v>
      </c>
      <c r="G116" s="625"/>
      <c r="H116" s="626"/>
      <c r="I116" s="258">
        <v>3017</v>
      </c>
      <c r="J116" s="614" t="s">
        <v>310</v>
      </c>
      <c r="K116" s="614"/>
      <c r="L116" s="633" t="s">
        <v>590</v>
      </c>
      <c r="M116" s="178"/>
      <c r="N116" s="607" t="s">
        <v>404</v>
      </c>
      <c r="O116" s="263">
        <v>3109</v>
      </c>
      <c r="P116" s="613" t="s">
        <v>405</v>
      </c>
      <c r="Q116" s="613"/>
      <c r="R116" s="264"/>
      <c r="S116" s="594"/>
      <c r="T116" s="240" t="s">
        <v>406</v>
      </c>
      <c r="U116" s="426" t="s">
        <v>338</v>
      </c>
      <c r="V116" s="105">
        <v>7</v>
      </c>
      <c r="W116" s="105">
        <v>6</v>
      </c>
      <c r="X116" s="105">
        <v>5</v>
      </c>
      <c r="Y116" s="212">
        <v>11</v>
      </c>
    </row>
    <row r="117" spans="1:25" ht="15.95" customHeight="1" x14ac:dyDescent="0.4">
      <c r="A117" s="186" t="s">
        <v>527</v>
      </c>
      <c r="B117" s="427" t="s">
        <v>407</v>
      </c>
      <c r="C117" s="105">
        <v>182</v>
      </c>
      <c r="D117" s="105">
        <v>157</v>
      </c>
      <c r="E117" s="105">
        <v>172</v>
      </c>
      <c r="F117" s="105">
        <v>329</v>
      </c>
      <c r="G117" s="625"/>
      <c r="H117" s="626"/>
      <c r="I117" s="258">
        <v>3020</v>
      </c>
      <c r="J117" s="614" t="s">
        <v>317</v>
      </c>
      <c r="K117" s="614"/>
      <c r="L117" s="633"/>
      <c r="M117" s="178"/>
      <c r="N117" s="607"/>
      <c r="O117" s="263">
        <v>3110</v>
      </c>
      <c r="P117" s="613" t="s">
        <v>408</v>
      </c>
      <c r="Q117" s="613"/>
      <c r="R117" s="264"/>
      <c r="S117" s="594"/>
      <c r="T117" s="240" t="s">
        <v>409</v>
      </c>
      <c r="U117" s="426" t="s">
        <v>343</v>
      </c>
      <c r="V117" s="105">
        <v>11</v>
      </c>
      <c r="W117" s="105">
        <v>7</v>
      </c>
      <c r="X117" s="105">
        <v>8</v>
      </c>
      <c r="Y117" s="212">
        <v>15</v>
      </c>
    </row>
    <row r="118" spans="1:25" ht="15.95" customHeight="1" x14ac:dyDescent="0.4">
      <c r="A118" s="186" t="s">
        <v>527</v>
      </c>
      <c r="B118" s="428" t="s">
        <v>410</v>
      </c>
      <c r="C118" s="105">
        <v>442</v>
      </c>
      <c r="D118" s="105">
        <v>461</v>
      </c>
      <c r="E118" s="105">
        <v>490</v>
      </c>
      <c r="F118" s="105">
        <v>951</v>
      </c>
      <c r="G118" s="625"/>
      <c r="H118" s="626"/>
      <c r="I118" s="267">
        <v>3043</v>
      </c>
      <c r="J118" s="614" t="s">
        <v>322</v>
      </c>
      <c r="K118" s="614"/>
      <c r="L118" s="210"/>
      <c r="M118" s="178"/>
      <c r="N118" s="612"/>
      <c r="O118" s="268">
        <v>3112</v>
      </c>
      <c r="P118" s="615" t="s">
        <v>411</v>
      </c>
      <c r="Q118" s="615"/>
      <c r="R118" s="178"/>
      <c r="S118" s="621" t="s">
        <v>347</v>
      </c>
      <c r="T118" s="240" t="s">
        <v>412</v>
      </c>
      <c r="U118" s="427" t="s">
        <v>348</v>
      </c>
      <c r="V118" s="105">
        <v>94</v>
      </c>
      <c r="W118" s="105">
        <v>77</v>
      </c>
      <c r="X118" s="105">
        <v>79</v>
      </c>
      <c r="Y118" s="212">
        <v>156</v>
      </c>
    </row>
    <row r="119" spans="1:25" ht="15.95" customHeight="1" x14ac:dyDescent="0.4">
      <c r="A119" s="420"/>
      <c r="B119" s="181"/>
      <c r="C119" s="218">
        <v>3640</v>
      </c>
      <c r="D119" s="218">
        <v>3619</v>
      </c>
      <c r="E119" s="218">
        <v>3919</v>
      </c>
      <c r="F119" s="218">
        <v>7538</v>
      </c>
      <c r="G119" s="625"/>
      <c r="H119" s="626"/>
      <c r="I119" s="267">
        <v>3044</v>
      </c>
      <c r="J119" s="622" t="s">
        <v>413</v>
      </c>
      <c r="K119" s="623"/>
      <c r="L119" s="218">
        <v>4871</v>
      </c>
      <c r="M119" s="672" t="s">
        <v>414</v>
      </c>
      <c r="N119" s="673"/>
      <c r="O119" s="417" t="s">
        <v>118</v>
      </c>
      <c r="P119" s="417" t="s">
        <v>119</v>
      </c>
      <c r="Q119" s="417" t="s">
        <v>120</v>
      </c>
      <c r="R119" s="437" t="s">
        <v>121</v>
      </c>
      <c r="S119" s="594"/>
      <c r="T119" s="240" t="s">
        <v>415</v>
      </c>
      <c r="U119" s="427" t="s">
        <v>352</v>
      </c>
      <c r="V119" s="105">
        <v>61</v>
      </c>
      <c r="W119" s="105">
        <v>56</v>
      </c>
      <c r="X119" s="105">
        <v>71</v>
      </c>
      <c r="Y119" s="212">
        <v>127</v>
      </c>
    </row>
    <row r="120" spans="1:25" ht="15.95" customHeight="1" x14ac:dyDescent="0.4">
      <c r="A120" s="420"/>
      <c r="B120" s="181"/>
      <c r="C120" s="218"/>
      <c r="D120" s="218"/>
      <c r="E120" s="218"/>
      <c r="F120" s="218"/>
      <c r="G120" s="216"/>
      <c r="H120" s="217"/>
      <c r="I120" s="218"/>
      <c r="J120" s="218"/>
      <c r="K120" s="218"/>
      <c r="L120" s="218"/>
      <c r="M120" s="674"/>
      <c r="N120" s="675"/>
      <c r="O120" s="105">
        <v>5797</v>
      </c>
      <c r="P120" s="105">
        <v>5510</v>
      </c>
      <c r="Q120" s="105">
        <v>6039</v>
      </c>
      <c r="R120" s="112">
        <v>11549</v>
      </c>
      <c r="S120" s="594"/>
      <c r="T120" s="240" t="s">
        <v>416</v>
      </c>
      <c r="U120" s="427" t="s">
        <v>356</v>
      </c>
      <c r="V120" s="105">
        <v>27</v>
      </c>
      <c r="W120" s="105">
        <v>24</v>
      </c>
      <c r="X120" s="105">
        <v>22</v>
      </c>
      <c r="Y120" s="212">
        <v>46</v>
      </c>
    </row>
    <row r="121" spans="1:25" ht="15.95" customHeight="1" x14ac:dyDescent="0.4">
      <c r="A121" s="420"/>
      <c r="B121" s="181"/>
      <c r="C121" s="218"/>
      <c r="D121" s="218"/>
      <c r="E121" s="218"/>
      <c r="F121" s="218"/>
      <c r="G121" s="216"/>
      <c r="H121" s="217"/>
      <c r="I121" s="218"/>
      <c r="J121" s="218"/>
      <c r="K121" s="218"/>
      <c r="L121" s="218"/>
      <c r="M121" s="608"/>
      <c r="N121" s="608"/>
      <c r="O121" s="608"/>
      <c r="P121" s="608"/>
      <c r="Q121" s="608"/>
      <c r="R121" s="608"/>
      <c r="S121" s="609" t="s">
        <v>360</v>
      </c>
      <c r="T121" s="240" t="s">
        <v>417</v>
      </c>
      <c r="U121" s="270" t="s">
        <v>361</v>
      </c>
      <c r="V121" s="105">
        <v>20</v>
      </c>
      <c r="W121" s="105">
        <v>12</v>
      </c>
      <c r="X121" s="105">
        <v>16</v>
      </c>
      <c r="Y121" s="212">
        <v>28</v>
      </c>
    </row>
    <row r="122" spans="1:25" ht="24" customHeight="1" x14ac:dyDescent="0.4">
      <c r="A122" s="610" t="s">
        <v>684</v>
      </c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10"/>
      <c r="O122" s="610"/>
      <c r="P122" s="610"/>
      <c r="Q122" s="610"/>
      <c r="R122" s="677"/>
      <c r="S122" s="594"/>
      <c r="T122" s="240" t="s">
        <v>418</v>
      </c>
      <c r="U122" s="270" t="s">
        <v>365</v>
      </c>
      <c r="V122" s="105">
        <v>28</v>
      </c>
      <c r="W122" s="105">
        <v>22</v>
      </c>
      <c r="X122" s="105">
        <v>20</v>
      </c>
      <c r="Y122" s="212">
        <v>42</v>
      </c>
    </row>
    <row r="123" spans="1:25" ht="15.95" customHeight="1" x14ac:dyDescent="0.4">
      <c r="A123" s="271" t="s">
        <v>419</v>
      </c>
      <c r="B123" s="271"/>
      <c r="C123" s="178"/>
      <c r="D123" s="178"/>
      <c r="E123" s="178"/>
      <c r="F123" s="178"/>
      <c r="G123" s="420"/>
      <c r="H123" s="181"/>
      <c r="I123" s="178"/>
      <c r="J123" s="178"/>
      <c r="K123" s="178"/>
      <c r="L123" s="178"/>
      <c r="M123" s="420"/>
      <c r="N123" s="420"/>
      <c r="O123" s="178"/>
      <c r="P123" s="611" t="str">
        <f>P2</f>
        <v>令和５年10月31日現在</v>
      </c>
      <c r="Q123" s="611"/>
      <c r="R123" s="611"/>
      <c r="S123" s="594"/>
      <c r="T123" s="240" t="s">
        <v>420</v>
      </c>
      <c r="U123" s="270" t="s">
        <v>369</v>
      </c>
      <c r="V123" s="105">
        <v>235</v>
      </c>
      <c r="W123" s="105">
        <v>262</v>
      </c>
      <c r="X123" s="105">
        <v>263</v>
      </c>
      <c r="Y123" s="212">
        <v>525</v>
      </c>
    </row>
    <row r="124" spans="1:25" ht="15.95" customHeight="1" x14ac:dyDescent="0.4">
      <c r="A124" s="417" t="s">
        <v>591</v>
      </c>
      <c r="B124" s="183" t="s">
        <v>592</v>
      </c>
      <c r="C124" s="417" t="s">
        <v>593</v>
      </c>
      <c r="D124" s="417" t="s">
        <v>594</v>
      </c>
      <c r="E124" s="417" t="s">
        <v>595</v>
      </c>
      <c r="F124" s="437" t="s">
        <v>596</v>
      </c>
      <c r="G124" s="417" t="s">
        <v>591</v>
      </c>
      <c r="H124" s="183" t="s">
        <v>592</v>
      </c>
      <c r="I124" s="235" t="s">
        <v>597</v>
      </c>
      <c r="J124" s="579" t="s">
        <v>598</v>
      </c>
      <c r="K124" s="579"/>
      <c r="L124" s="272"/>
      <c r="M124" s="417" t="s">
        <v>591</v>
      </c>
      <c r="N124" s="183" t="s">
        <v>592</v>
      </c>
      <c r="O124" s="235" t="s">
        <v>597</v>
      </c>
      <c r="P124" s="579" t="s">
        <v>598</v>
      </c>
      <c r="Q124" s="579"/>
      <c r="R124" s="595"/>
      <c r="S124" s="594"/>
      <c r="T124" s="240" t="s">
        <v>421</v>
      </c>
      <c r="U124" s="270" t="s">
        <v>373</v>
      </c>
      <c r="V124" s="105">
        <v>133</v>
      </c>
      <c r="W124" s="105">
        <v>142</v>
      </c>
      <c r="X124" s="105">
        <v>164</v>
      </c>
      <c r="Y124" s="212">
        <v>306</v>
      </c>
    </row>
    <row r="125" spans="1:25" ht="15.95" customHeight="1" x14ac:dyDescent="0.4">
      <c r="A125" s="239" t="s">
        <v>495</v>
      </c>
      <c r="B125" s="273" t="s">
        <v>422</v>
      </c>
      <c r="C125" s="105">
        <v>87</v>
      </c>
      <c r="D125" s="105">
        <v>71</v>
      </c>
      <c r="E125" s="105">
        <v>76</v>
      </c>
      <c r="F125" s="112">
        <v>147</v>
      </c>
      <c r="G125" s="574" t="s">
        <v>496</v>
      </c>
      <c r="H125" s="575" t="s">
        <v>424</v>
      </c>
      <c r="I125" s="274">
        <v>4330</v>
      </c>
      <c r="J125" s="573" t="s">
        <v>599</v>
      </c>
      <c r="K125" s="573"/>
      <c r="L125" s="272"/>
      <c r="M125" s="606">
        <v>5117</v>
      </c>
      <c r="N125" s="606" t="s">
        <v>600</v>
      </c>
      <c r="O125" s="275">
        <v>4540</v>
      </c>
      <c r="P125" s="591" t="s">
        <v>601</v>
      </c>
      <c r="Q125" s="591"/>
      <c r="R125" s="595"/>
      <c r="S125" s="594"/>
      <c r="T125" s="240" t="s">
        <v>425</v>
      </c>
      <c r="U125" s="270" t="s">
        <v>376</v>
      </c>
      <c r="V125" s="105">
        <v>26</v>
      </c>
      <c r="W125" s="105">
        <v>23</v>
      </c>
      <c r="X125" s="105">
        <v>27</v>
      </c>
      <c r="Y125" s="212">
        <v>50</v>
      </c>
    </row>
    <row r="126" spans="1:25" ht="15.95" customHeight="1" x14ac:dyDescent="0.4">
      <c r="A126" s="239" t="s">
        <v>426</v>
      </c>
      <c r="B126" s="435" t="s">
        <v>427</v>
      </c>
      <c r="C126" s="105">
        <v>313</v>
      </c>
      <c r="D126" s="105">
        <v>286</v>
      </c>
      <c r="E126" s="105">
        <v>277</v>
      </c>
      <c r="F126" s="112">
        <v>563</v>
      </c>
      <c r="G126" s="575"/>
      <c r="H126" s="575"/>
      <c r="I126" s="274">
        <v>4340</v>
      </c>
      <c r="J126" s="573" t="s">
        <v>602</v>
      </c>
      <c r="K126" s="573"/>
      <c r="L126" s="272"/>
      <c r="M126" s="606"/>
      <c r="N126" s="606"/>
      <c r="O126" s="275">
        <v>4550</v>
      </c>
      <c r="P126" s="591" t="s">
        <v>603</v>
      </c>
      <c r="Q126" s="591"/>
      <c r="R126" s="595"/>
      <c r="S126" s="619" t="s">
        <v>379</v>
      </c>
      <c r="T126" s="240" t="s">
        <v>428</v>
      </c>
      <c r="U126" s="432" t="s">
        <v>380</v>
      </c>
      <c r="V126" s="105">
        <v>69</v>
      </c>
      <c r="W126" s="105">
        <v>60</v>
      </c>
      <c r="X126" s="105">
        <v>75</v>
      </c>
      <c r="Y126" s="212">
        <v>135</v>
      </c>
    </row>
    <row r="127" spans="1:25" ht="15.95" customHeight="1" x14ac:dyDescent="0.4">
      <c r="A127" s="239" t="s">
        <v>423</v>
      </c>
      <c r="B127" s="276" t="s">
        <v>429</v>
      </c>
      <c r="C127" s="105">
        <v>231</v>
      </c>
      <c r="D127" s="105">
        <v>155</v>
      </c>
      <c r="E127" s="105">
        <v>221</v>
      </c>
      <c r="F127" s="112">
        <v>376</v>
      </c>
      <c r="G127" s="575"/>
      <c r="H127" s="575"/>
      <c r="I127" s="274">
        <v>4800</v>
      </c>
      <c r="J127" s="573" t="s">
        <v>497</v>
      </c>
      <c r="K127" s="573"/>
      <c r="L127" s="272"/>
      <c r="M127" s="606"/>
      <c r="N127" s="606"/>
      <c r="O127" s="275">
        <v>4560</v>
      </c>
      <c r="P127" s="591" t="s">
        <v>604</v>
      </c>
      <c r="Q127" s="591"/>
      <c r="R127" s="595"/>
      <c r="S127" s="594"/>
      <c r="T127" s="240" t="s">
        <v>430</v>
      </c>
      <c r="U127" s="432" t="s">
        <v>384</v>
      </c>
      <c r="V127" s="105">
        <v>38</v>
      </c>
      <c r="W127" s="105">
        <v>32</v>
      </c>
      <c r="X127" s="105">
        <v>39</v>
      </c>
      <c r="Y127" s="212">
        <v>71</v>
      </c>
    </row>
    <row r="128" spans="1:25" ht="15.95" customHeight="1" x14ac:dyDescent="0.4">
      <c r="A128" s="239" t="s">
        <v>431</v>
      </c>
      <c r="B128" s="277" t="s">
        <v>432</v>
      </c>
      <c r="C128" s="105">
        <v>181</v>
      </c>
      <c r="D128" s="105">
        <v>157</v>
      </c>
      <c r="E128" s="105">
        <v>176</v>
      </c>
      <c r="F128" s="112">
        <v>333</v>
      </c>
      <c r="G128" s="604" t="s">
        <v>498</v>
      </c>
      <c r="H128" s="599" t="s">
        <v>605</v>
      </c>
      <c r="I128" s="278">
        <v>4080</v>
      </c>
      <c r="J128" s="592" t="s">
        <v>606</v>
      </c>
      <c r="K128" s="592"/>
      <c r="L128" s="272"/>
      <c r="M128" s="606"/>
      <c r="N128" s="606"/>
      <c r="O128" s="275">
        <v>4570</v>
      </c>
      <c r="P128" s="591" t="s">
        <v>607</v>
      </c>
      <c r="Q128" s="591"/>
      <c r="R128" s="595"/>
      <c r="S128" s="605" t="s">
        <v>387</v>
      </c>
      <c r="T128" s="240" t="s">
        <v>433</v>
      </c>
      <c r="U128" s="430" t="s">
        <v>388</v>
      </c>
      <c r="V128" s="105">
        <v>81</v>
      </c>
      <c r="W128" s="105">
        <v>71</v>
      </c>
      <c r="X128" s="105">
        <v>82</v>
      </c>
      <c r="Y128" s="212">
        <v>153</v>
      </c>
    </row>
    <row r="129" spans="1:25" ht="15.95" customHeight="1" x14ac:dyDescent="0.4">
      <c r="A129" s="239" t="s">
        <v>434</v>
      </c>
      <c r="B129" s="279" t="s">
        <v>435</v>
      </c>
      <c r="C129" s="105">
        <v>373</v>
      </c>
      <c r="D129" s="105">
        <v>334</v>
      </c>
      <c r="E129" s="105">
        <v>381</v>
      </c>
      <c r="F129" s="112">
        <v>715</v>
      </c>
      <c r="G129" s="604"/>
      <c r="H129" s="599"/>
      <c r="I129" s="278">
        <v>4090</v>
      </c>
      <c r="J129" s="592" t="s">
        <v>608</v>
      </c>
      <c r="K129" s="592"/>
      <c r="L129" s="272"/>
      <c r="M129" s="606"/>
      <c r="N129" s="606"/>
      <c r="O129" s="275">
        <v>4580</v>
      </c>
      <c r="P129" s="591" t="s">
        <v>609</v>
      </c>
      <c r="Q129" s="591"/>
      <c r="R129" s="595"/>
      <c r="S129" s="594"/>
      <c r="T129" s="240" t="s">
        <v>436</v>
      </c>
      <c r="U129" s="430" t="s">
        <v>392</v>
      </c>
      <c r="V129" s="105">
        <v>172</v>
      </c>
      <c r="W129" s="105">
        <v>149</v>
      </c>
      <c r="X129" s="105">
        <v>167</v>
      </c>
      <c r="Y129" s="212">
        <v>316</v>
      </c>
    </row>
    <row r="130" spans="1:25" ht="15.95" customHeight="1" x14ac:dyDescent="0.4">
      <c r="A130" s="239" t="s">
        <v>437</v>
      </c>
      <c r="B130" s="425" t="s">
        <v>438</v>
      </c>
      <c r="C130" s="105">
        <v>574</v>
      </c>
      <c r="D130" s="105">
        <v>636</v>
      </c>
      <c r="E130" s="105">
        <v>682</v>
      </c>
      <c r="F130" s="112">
        <v>1318</v>
      </c>
      <c r="G130" s="604"/>
      <c r="H130" s="599"/>
      <c r="I130" s="278">
        <v>4100</v>
      </c>
      <c r="J130" s="592" t="s">
        <v>610</v>
      </c>
      <c r="K130" s="592"/>
      <c r="L130" s="272"/>
      <c r="M130" s="606"/>
      <c r="N130" s="606"/>
      <c r="O130" s="275">
        <v>4590</v>
      </c>
      <c r="P130" s="591" t="s">
        <v>611</v>
      </c>
      <c r="Q130" s="591"/>
      <c r="R130" s="595"/>
      <c r="S130" s="572" t="s">
        <v>396</v>
      </c>
      <c r="T130" s="240" t="s">
        <v>318</v>
      </c>
      <c r="U130" s="435" t="s">
        <v>396</v>
      </c>
      <c r="V130" s="105">
        <v>102</v>
      </c>
      <c r="W130" s="105">
        <v>89</v>
      </c>
      <c r="X130" s="105">
        <v>93</v>
      </c>
      <c r="Y130" s="212">
        <v>182</v>
      </c>
    </row>
    <row r="131" spans="1:25" ht="15.95" customHeight="1" x14ac:dyDescent="0.4">
      <c r="A131" s="239" t="s">
        <v>439</v>
      </c>
      <c r="B131" s="281" t="s">
        <v>440</v>
      </c>
      <c r="C131" s="105">
        <v>346</v>
      </c>
      <c r="D131" s="105">
        <v>330</v>
      </c>
      <c r="E131" s="105">
        <v>403</v>
      </c>
      <c r="F131" s="112">
        <v>733</v>
      </c>
      <c r="G131" s="604"/>
      <c r="H131" s="599"/>
      <c r="I131" s="278">
        <v>4110</v>
      </c>
      <c r="J131" s="592" t="s">
        <v>612</v>
      </c>
      <c r="K131" s="592"/>
      <c r="L131" s="272"/>
      <c r="M131" s="606"/>
      <c r="N131" s="606"/>
      <c r="O131" s="275">
        <v>4600</v>
      </c>
      <c r="P131" s="591" t="s">
        <v>613</v>
      </c>
      <c r="Q131" s="591"/>
      <c r="R131" s="595"/>
      <c r="S131" s="594"/>
      <c r="T131" s="240" t="s">
        <v>441</v>
      </c>
      <c r="U131" s="435" t="s">
        <v>400</v>
      </c>
      <c r="V131" s="105">
        <v>8</v>
      </c>
      <c r="W131" s="105">
        <v>4</v>
      </c>
      <c r="X131" s="105">
        <v>5</v>
      </c>
      <c r="Y131" s="212">
        <v>9</v>
      </c>
    </row>
    <row r="132" spans="1:25" ht="15.95" customHeight="1" x14ac:dyDescent="0.4">
      <c r="A132" s="239" t="s">
        <v>442</v>
      </c>
      <c r="B132" s="423" t="s">
        <v>443</v>
      </c>
      <c r="C132" s="105">
        <v>196</v>
      </c>
      <c r="D132" s="105">
        <v>174</v>
      </c>
      <c r="E132" s="105">
        <v>202</v>
      </c>
      <c r="F132" s="112">
        <v>376</v>
      </c>
      <c r="G132" s="604"/>
      <c r="H132" s="599"/>
      <c r="I132" s="278">
        <v>4230</v>
      </c>
      <c r="J132" s="592" t="s">
        <v>614</v>
      </c>
      <c r="K132" s="592"/>
      <c r="L132" s="272"/>
      <c r="M132" s="606"/>
      <c r="N132" s="606"/>
      <c r="O132" s="275">
        <v>4840</v>
      </c>
      <c r="P132" s="591" t="s">
        <v>615</v>
      </c>
      <c r="Q132" s="591"/>
      <c r="R132" s="595"/>
      <c r="S132" s="607" t="s">
        <v>404</v>
      </c>
      <c r="T132" s="240" t="s">
        <v>444</v>
      </c>
      <c r="U132" s="433" t="s">
        <v>405</v>
      </c>
      <c r="V132" s="105">
        <v>104</v>
      </c>
      <c r="W132" s="105">
        <v>78</v>
      </c>
      <c r="X132" s="105">
        <v>101</v>
      </c>
      <c r="Y132" s="212">
        <v>179</v>
      </c>
    </row>
    <row r="133" spans="1:25" ht="15.95" customHeight="1" x14ac:dyDescent="0.4">
      <c r="A133" s="239" t="s">
        <v>445</v>
      </c>
      <c r="B133" s="282" t="s">
        <v>446</v>
      </c>
      <c r="C133" s="105">
        <v>216</v>
      </c>
      <c r="D133" s="105">
        <v>187</v>
      </c>
      <c r="E133" s="105">
        <v>223</v>
      </c>
      <c r="F133" s="112">
        <v>410</v>
      </c>
      <c r="G133" s="604"/>
      <c r="H133" s="599"/>
      <c r="I133" s="278">
        <v>4240</v>
      </c>
      <c r="J133" s="592" t="s">
        <v>616</v>
      </c>
      <c r="K133" s="592"/>
      <c r="L133" s="272"/>
      <c r="M133" s="606"/>
      <c r="N133" s="606"/>
      <c r="O133" s="275">
        <v>4850</v>
      </c>
      <c r="P133" s="591" t="s">
        <v>617</v>
      </c>
      <c r="Q133" s="591"/>
      <c r="R133" s="595"/>
      <c r="S133" s="594"/>
      <c r="T133" s="240" t="s">
        <v>447</v>
      </c>
      <c r="U133" s="433" t="s">
        <v>408</v>
      </c>
      <c r="V133" s="105">
        <v>59</v>
      </c>
      <c r="W133" s="105">
        <v>51</v>
      </c>
      <c r="X133" s="105">
        <v>72</v>
      </c>
      <c r="Y133" s="212">
        <v>123</v>
      </c>
    </row>
    <row r="134" spans="1:25" ht="15.95" customHeight="1" x14ac:dyDescent="0.4">
      <c r="A134" s="239" t="s">
        <v>448</v>
      </c>
      <c r="B134" s="283" t="s">
        <v>449</v>
      </c>
      <c r="C134" s="105">
        <v>397</v>
      </c>
      <c r="D134" s="105">
        <v>474</v>
      </c>
      <c r="E134" s="105">
        <v>478</v>
      </c>
      <c r="F134" s="112">
        <v>952</v>
      </c>
      <c r="G134" s="604"/>
      <c r="H134" s="599"/>
      <c r="I134" s="278">
        <v>4250</v>
      </c>
      <c r="J134" s="592" t="s">
        <v>618</v>
      </c>
      <c r="K134" s="592"/>
      <c r="L134" s="272"/>
      <c r="M134" s="606"/>
      <c r="N134" s="606"/>
      <c r="O134" s="275">
        <v>4910</v>
      </c>
      <c r="P134" s="591" t="s">
        <v>499</v>
      </c>
      <c r="Q134" s="591"/>
      <c r="R134" s="595"/>
      <c r="S134" s="594"/>
      <c r="T134" s="240" t="s">
        <v>450</v>
      </c>
      <c r="U134" s="433" t="s">
        <v>411</v>
      </c>
      <c r="V134" s="105">
        <v>47</v>
      </c>
      <c r="W134" s="105">
        <v>40</v>
      </c>
      <c r="X134" s="105">
        <v>49</v>
      </c>
      <c r="Y134" s="212">
        <v>89</v>
      </c>
    </row>
    <row r="135" spans="1:25" ht="15.95" customHeight="1" x14ac:dyDescent="0.4">
      <c r="A135" s="225"/>
      <c r="B135" s="181"/>
      <c r="C135" s="106"/>
      <c r="D135" s="106"/>
      <c r="E135" s="106"/>
      <c r="F135" s="106"/>
      <c r="G135" s="604"/>
      <c r="H135" s="599"/>
      <c r="I135" s="278">
        <v>4260</v>
      </c>
      <c r="J135" s="592" t="s">
        <v>619</v>
      </c>
      <c r="K135" s="592"/>
      <c r="L135" s="272"/>
      <c r="M135" s="606"/>
      <c r="N135" s="606"/>
      <c r="O135" s="275">
        <v>4970</v>
      </c>
      <c r="P135" s="593" t="s">
        <v>620</v>
      </c>
      <c r="Q135" s="593"/>
      <c r="R135" s="595"/>
      <c r="S135" s="578" t="s">
        <v>451</v>
      </c>
      <c r="T135" s="240" t="s">
        <v>452</v>
      </c>
      <c r="U135" s="433" t="s">
        <v>453</v>
      </c>
      <c r="V135" s="105">
        <v>2</v>
      </c>
      <c r="W135" s="105">
        <v>1</v>
      </c>
      <c r="X135" s="105">
        <v>2</v>
      </c>
      <c r="Y135" s="212">
        <v>3</v>
      </c>
    </row>
    <row r="136" spans="1:25" ht="15.95" customHeight="1" x14ac:dyDescent="0.4">
      <c r="A136" s="595"/>
      <c r="B136" s="595"/>
      <c r="C136" s="595"/>
      <c r="D136" s="595"/>
      <c r="E136" s="595"/>
      <c r="F136" s="178"/>
      <c r="G136" s="604"/>
      <c r="H136" s="599"/>
      <c r="I136" s="278">
        <v>4270</v>
      </c>
      <c r="J136" s="592" t="s">
        <v>621</v>
      </c>
      <c r="K136" s="592"/>
      <c r="L136" s="272"/>
      <c r="M136" s="596">
        <v>5118</v>
      </c>
      <c r="N136" s="596" t="s">
        <v>443</v>
      </c>
      <c r="O136" s="284">
        <v>4380</v>
      </c>
      <c r="P136" s="590" t="s">
        <v>500</v>
      </c>
      <c r="Q136" s="590"/>
      <c r="R136" s="595"/>
      <c r="S136" s="594"/>
      <c r="T136" s="240" t="s">
        <v>224</v>
      </c>
      <c r="U136" s="433" t="s">
        <v>454</v>
      </c>
      <c r="V136" s="105">
        <v>7</v>
      </c>
      <c r="W136" s="105">
        <v>7</v>
      </c>
      <c r="X136" s="105">
        <v>5</v>
      </c>
      <c r="Y136" s="212">
        <v>12</v>
      </c>
    </row>
    <row r="137" spans="1:25" ht="15.95" customHeight="1" x14ac:dyDescent="0.4">
      <c r="A137" s="417" t="s">
        <v>591</v>
      </c>
      <c r="B137" s="183" t="s">
        <v>592</v>
      </c>
      <c r="C137" s="235" t="s">
        <v>597</v>
      </c>
      <c r="D137" s="579" t="s">
        <v>598</v>
      </c>
      <c r="E137" s="579"/>
      <c r="F137" s="178"/>
      <c r="G137" s="604"/>
      <c r="H137" s="599"/>
      <c r="I137" s="278">
        <v>4350</v>
      </c>
      <c r="J137" s="599" t="s">
        <v>622</v>
      </c>
      <c r="K137" s="599"/>
      <c r="L137" s="272"/>
      <c r="M137" s="597"/>
      <c r="N137" s="597"/>
      <c r="O137" s="284">
        <v>4390</v>
      </c>
      <c r="P137" s="590" t="s">
        <v>501</v>
      </c>
      <c r="Q137" s="590"/>
      <c r="R137" s="595"/>
      <c r="S137" s="600" t="s">
        <v>286</v>
      </c>
      <c r="T137" s="220" t="s">
        <v>455</v>
      </c>
      <c r="U137" s="187" t="s">
        <v>589</v>
      </c>
      <c r="V137" s="105">
        <v>63</v>
      </c>
      <c r="W137" s="105">
        <v>40</v>
      </c>
      <c r="X137" s="105">
        <v>82</v>
      </c>
      <c r="Y137" s="212">
        <v>122</v>
      </c>
    </row>
    <row r="138" spans="1:25" ht="15.95" customHeight="1" x14ac:dyDescent="0.4">
      <c r="A138" s="602" t="s">
        <v>495</v>
      </c>
      <c r="B138" s="603" t="s">
        <v>623</v>
      </c>
      <c r="C138" s="285">
        <v>4010</v>
      </c>
      <c r="D138" s="588" t="s">
        <v>624</v>
      </c>
      <c r="E138" s="588"/>
      <c r="F138" s="178"/>
      <c r="G138" s="604"/>
      <c r="H138" s="599"/>
      <c r="I138" s="278">
        <v>4360</v>
      </c>
      <c r="J138" s="599" t="s">
        <v>625</v>
      </c>
      <c r="K138" s="599"/>
      <c r="L138" s="272"/>
      <c r="M138" s="597"/>
      <c r="N138" s="597"/>
      <c r="O138" s="284">
        <v>4410</v>
      </c>
      <c r="P138" s="590" t="s">
        <v>502</v>
      </c>
      <c r="Q138" s="590"/>
      <c r="R138" s="595"/>
      <c r="S138" s="601"/>
      <c r="T138" s="220" t="s">
        <v>456</v>
      </c>
      <c r="U138" s="187" t="s">
        <v>287</v>
      </c>
      <c r="V138" s="213">
        <v>12</v>
      </c>
      <c r="W138" s="213">
        <v>13</v>
      </c>
      <c r="X138" s="213">
        <v>10</v>
      </c>
      <c r="Y138" s="213">
        <v>23</v>
      </c>
    </row>
    <row r="139" spans="1:25" ht="15.95" customHeight="1" x14ac:dyDescent="0.4">
      <c r="A139" s="602"/>
      <c r="B139" s="603"/>
      <c r="C139" s="285">
        <v>4020</v>
      </c>
      <c r="D139" s="588" t="s">
        <v>626</v>
      </c>
      <c r="E139" s="588"/>
      <c r="F139" s="178"/>
      <c r="G139" s="604"/>
      <c r="H139" s="599"/>
      <c r="I139" s="278">
        <v>4370</v>
      </c>
      <c r="J139" s="599" t="s">
        <v>627</v>
      </c>
      <c r="K139" s="599"/>
      <c r="L139" s="272"/>
      <c r="M139" s="597"/>
      <c r="N139" s="597"/>
      <c r="O139" s="284">
        <v>4420</v>
      </c>
      <c r="P139" s="590" t="s">
        <v>503</v>
      </c>
      <c r="Q139" s="590"/>
      <c r="R139" s="595"/>
      <c r="S139" s="178"/>
      <c r="T139" s="178"/>
      <c r="U139" s="178"/>
      <c r="V139" s="178"/>
      <c r="W139" s="178"/>
      <c r="X139" s="178"/>
      <c r="Y139" s="178"/>
    </row>
    <row r="140" spans="1:25" ht="15.95" customHeight="1" x14ac:dyDescent="0.4">
      <c r="A140" s="602"/>
      <c r="B140" s="603"/>
      <c r="C140" s="285">
        <v>4030</v>
      </c>
      <c r="D140" s="588" t="s">
        <v>628</v>
      </c>
      <c r="E140" s="588"/>
      <c r="F140" s="178"/>
      <c r="G140" s="589">
        <v>5115</v>
      </c>
      <c r="H140" s="589" t="s">
        <v>629</v>
      </c>
      <c r="I140" s="286">
        <v>4430</v>
      </c>
      <c r="J140" s="582" t="s">
        <v>630</v>
      </c>
      <c r="K140" s="582"/>
      <c r="L140" s="272"/>
      <c r="M140" s="597"/>
      <c r="N140" s="597"/>
      <c r="O140" s="284">
        <v>4620</v>
      </c>
      <c r="P140" s="590" t="s">
        <v>504</v>
      </c>
      <c r="Q140" s="590"/>
      <c r="R140" s="595"/>
      <c r="S140" s="178"/>
      <c r="T140" s="178"/>
      <c r="U140" s="178"/>
      <c r="V140" s="178"/>
      <c r="W140" s="178"/>
      <c r="X140" s="178"/>
      <c r="Y140" s="178"/>
    </row>
    <row r="141" spans="1:25" ht="15.95" customHeight="1" x14ac:dyDescent="0.4">
      <c r="A141" s="602"/>
      <c r="B141" s="603"/>
      <c r="C141" s="285">
        <v>4040</v>
      </c>
      <c r="D141" s="588" t="s">
        <v>631</v>
      </c>
      <c r="E141" s="588"/>
      <c r="F141" s="178"/>
      <c r="G141" s="589"/>
      <c r="H141" s="589"/>
      <c r="I141" s="286">
        <v>4640</v>
      </c>
      <c r="J141" s="582" t="s">
        <v>632</v>
      </c>
      <c r="K141" s="582"/>
      <c r="L141" s="272"/>
      <c r="M141" s="598"/>
      <c r="N141" s="598"/>
      <c r="O141" s="284">
        <v>4610</v>
      </c>
      <c r="P141" s="590" t="s">
        <v>521</v>
      </c>
      <c r="Q141" s="590"/>
      <c r="R141" s="595"/>
      <c r="S141" s="178"/>
      <c r="T141" s="178"/>
      <c r="U141" s="178"/>
      <c r="V141" s="178"/>
      <c r="W141" s="178"/>
      <c r="X141" s="178"/>
      <c r="Y141" s="178"/>
    </row>
    <row r="142" spans="1:25" ht="15.95" customHeight="1" x14ac:dyDescent="0.4">
      <c r="A142" s="602"/>
      <c r="B142" s="603"/>
      <c r="C142" s="285">
        <v>4050</v>
      </c>
      <c r="D142" s="588" t="s">
        <v>633</v>
      </c>
      <c r="E142" s="588"/>
      <c r="F142" s="178"/>
      <c r="G142" s="589"/>
      <c r="H142" s="589"/>
      <c r="I142" s="286">
        <v>4650</v>
      </c>
      <c r="J142" s="582" t="s">
        <v>634</v>
      </c>
      <c r="K142" s="582"/>
      <c r="L142" s="272"/>
      <c r="M142" s="587">
        <v>5119</v>
      </c>
      <c r="N142" s="587" t="s">
        <v>505</v>
      </c>
      <c r="O142" s="287">
        <v>4670</v>
      </c>
      <c r="P142" s="583" t="s">
        <v>506</v>
      </c>
      <c r="Q142" s="583"/>
      <c r="R142" s="595"/>
      <c r="S142" s="178"/>
      <c r="T142" s="178"/>
      <c r="U142" s="178"/>
      <c r="V142" s="178"/>
      <c r="W142" s="178"/>
      <c r="X142" s="178"/>
      <c r="Y142" s="178"/>
    </row>
    <row r="143" spans="1:25" ht="15.95" customHeight="1" x14ac:dyDescent="0.4">
      <c r="A143" s="602"/>
      <c r="B143" s="603"/>
      <c r="C143" s="285">
        <v>4060</v>
      </c>
      <c r="D143" s="588" t="s">
        <v>635</v>
      </c>
      <c r="E143" s="588"/>
      <c r="F143" s="178"/>
      <c r="G143" s="589"/>
      <c r="H143" s="589"/>
      <c r="I143" s="286">
        <v>4660</v>
      </c>
      <c r="J143" s="582" t="s">
        <v>636</v>
      </c>
      <c r="K143" s="582"/>
      <c r="L143" s="272"/>
      <c r="M143" s="587"/>
      <c r="N143" s="587"/>
      <c r="O143" s="287">
        <v>4680</v>
      </c>
      <c r="P143" s="583" t="s">
        <v>507</v>
      </c>
      <c r="Q143" s="583"/>
      <c r="R143" s="595"/>
      <c r="S143" s="178"/>
      <c r="T143" s="178"/>
      <c r="U143" s="178"/>
      <c r="V143" s="178"/>
      <c r="W143" s="178"/>
      <c r="X143" s="178"/>
      <c r="Y143" s="178"/>
    </row>
    <row r="144" spans="1:25" ht="15.95" customHeight="1" x14ac:dyDescent="0.4">
      <c r="A144" s="602"/>
      <c r="B144" s="603"/>
      <c r="C144" s="285">
        <v>4070</v>
      </c>
      <c r="D144" s="588" t="s">
        <v>637</v>
      </c>
      <c r="E144" s="588"/>
      <c r="F144" s="178"/>
      <c r="G144" s="589"/>
      <c r="H144" s="589"/>
      <c r="I144" s="286">
        <v>4790</v>
      </c>
      <c r="J144" s="582" t="s">
        <v>509</v>
      </c>
      <c r="K144" s="582"/>
      <c r="L144" s="272"/>
      <c r="M144" s="587"/>
      <c r="N144" s="587"/>
      <c r="O144" s="287">
        <v>4690</v>
      </c>
      <c r="P144" s="583" t="s">
        <v>508</v>
      </c>
      <c r="Q144" s="583"/>
      <c r="R144" s="595"/>
      <c r="S144" s="178"/>
      <c r="T144" s="178"/>
      <c r="U144" s="178"/>
      <c r="V144" s="178"/>
      <c r="W144" s="178"/>
      <c r="X144" s="178"/>
      <c r="Y144" s="178"/>
    </row>
    <row r="145" spans="1:25" ht="15.95" customHeight="1" x14ac:dyDescent="0.4">
      <c r="A145" s="580" t="s">
        <v>511</v>
      </c>
      <c r="B145" s="581" t="s">
        <v>638</v>
      </c>
      <c r="C145" s="288">
        <v>4120</v>
      </c>
      <c r="D145" s="572" t="s">
        <v>639</v>
      </c>
      <c r="E145" s="572"/>
      <c r="F145" s="178"/>
      <c r="G145" s="589"/>
      <c r="H145" s="589"/>
      <c r="I145" s="286">
        <v>4880</v>
      </c>
      <c r="J145" s="582" t="s">
        <v>640</v>
      </c>
      <c r="K145" s="582"/>
      <c r="L145" s="272"/>
      <c r="M145" s="587"/>
      <c r="N145" s="587"/>
      <c r="O145" s="287">
        <v>4700</v>
      </c>
      <c r="P145" s="583" t="s">
        <v>510</v>
      </c>
      <c r="Q145" s="583"/>
      <c r="R145" s="595"/>
      <c r="S145" s="178"/>
      <c r="T145" s="178"/>
      <c r="U145" s="178"/>
      <c r="V145" s="178"/>
      <c r="W145" s="178"/>
      <c r="X145" s="178"/>
      <c r="Y145" s="178"/>
    </row>
    <row r="146" spans="1:25" ht="15.95" customHeight="1" x14ac:dyDescent="0.4">
      <c r="A146" s="580"/>
      <c r="B146" s="581"/>
      <c r="C146" s="288">
        <v>4130</v>
      </c>
      <c r="D146" s="572" t="s">
        <v>641</v>
      </c>
      <c r="E146" s="572"/>
      <c r="F146" s="178"/>
      <c r="G146" s="586">
        <v>5116</v>
      </c>
      <c r="H146" s="586" t="s">
        <v>642</v>
      </c>
      <c r="I146" s="246">
        <v>4440</v>
      </c>
      <c r="J146" s="571" t="s">
        <v>643</v>
      </c>
      <c r="K146" s="571"/>
      <c r="L146" s="272"/>
      <c r="M146" s="587"/>
      <c r="N146" s="587"/>
      <c r="O146" s="287">
        <v>4710</v>
      </c>
      <c r="P146" s="583" t="s">
        <v>512</v>
      </c>
      <c r="Q146" s="583"/>
      <c r="R146" s="595"/>
      <c r="S146" s="178"/>
      <c r="T146" s="178"/>
      <c r="U146" s="178"/>
      <c r="V146" s="178"/>
      <c r="W146" s="178"/>
      <c r="X146" s="178"/>
      <c r="Y146" s="178"/>
    </row>
    <row r="147" spans="1:25" ht="15.95" customHeight="1" x14ac:dyDescent="0.4">
      <c r="A147" s="580"/>
      <c r="B147" s="581"/>
      <c r="C147" s="288">
        <v>4140</v>
      </c>
      <c r="D147" s="572" t="s">
        <v>644</v>
      </c>
      <c r="E147" s="572"/>
      <c r="F147" s="178"/>
      <c r="G147" s="586"/>
      <c r="H147" s="586"/>
      <c r="I147" s="246">
        <v>4450</v>
      </c>
      <c r="J147" s="571" t="s">
        <v>645</v>
      </c>
      <c r="K147" s="571"/>
      <c r="L147" s="272"/>
      <c r="M147" s="587"/>
      <c r="N147" s="587"/>
      <c r="O147" s="287">
        <v>4720</v>
      </c>
      <c r="P147" s="583" t="s">
        <v>513</v>
      </c>
      <c r="Q147" s="583"/>
      <c r="R147" s="595"/>
      <c r="S147" s="178"/>
      <c r="T147" s="178"/>
      <c r="U147" s="178"/>
      <c r="V147" s="178"/>
      <c r="W147" s="178"/>
      <c r="X147" s="178"/>
      <c r="Y147" s="178"/>
    </row>
    <row r="148" spans="1:25" ht="15.95" customHeight="1" x14ac:dyDescent="0.4">
      <c r="A148" s="580"/>
      <c r="B148" s="581"/>
      <c r="C148" s="288">
        <v>4150</v>
      </c>
      <c r="D148" s="572" t="s">
        <v>646</v>
      </c>
      <c r="E148" s="572"/>
      <c r="F148" s="178"/>
      <c r="G148" s="586"/>
      <c r="H148" s="586"/>
      <c r="I148" s="246">
        <v>4460</v>
      </c>
      <c r="J148" s="571" t="s">
        <v>647</v>
      </c>
      <c r="K148" s="571"/>
      <c r="L148" s="272"/>
      <c r="M148" s="585">
        <v>5120</v>
      </c>
      <c r="N148" s="585" t="s">
        <v>514</v>
      </c>
      <c r="O148" s="289">
        <v>4630</v>
      </c>
      <c r="P148" s="584" t="s">
        <v>515</v>
      </c>
      <c r="Q148" s="584"/>
      <c r="R148" s="595"/>
      <c r="S148" s="178"/>
      <c r="T148" s="178"/>
      <c r="U148" s="178"/>
      <c r="V148" s="178"/>
      <c r="W148" s="178"/>
      <c r="X148" s="178"/>
      <c r="Y148" s="178"/>
    </row>
    <row r="149" spans="1:25" ht="15.95" customHeight="1" x14ac:dyDescent="0.4">
      <c r="A149" s="580"/>
      <c r="B149" s="581"/>
      <c r="C149" s="288">
        <v>4160</v>
      </c>
      <c r="D149" s="572" t="s">
        <v>648</v>
      </c>
      <c r="E149" s="572"/>
      <c r="F149" s="178"/>
      <c r="G149" s="586"/>
      <c r="H149" s="586"/>
      <c r="I149" s="246">
        <v>4470</v>
      </c>
      <c r="J149" s="571" t="s">
        <v>649</v>
      </c>
      <c r="K149" s="571"/>
      <c r="L149" s="272"/>
      <c r="M149" s="585"/>
      <c r="N149" s="585"/>
      <c r="O149" s="289">
        <v>4730</v>
      </c>
      <c r="P149" s="584" t="s">
        <v>516</v>
      </c>
      <c r="Q149" s="584"/>
      <c r="R149" s="595"/>
      <c r="S149" s="178"/>
      <c r="T149" s="178"/>
      <c r="U149" s="178"/>
      <c r="V149" s="178"/>
      <c r="W149" s="178"/>
      <c r="X149" s="178"/>
      <c r="Y149" s="178"/>
    </row>
    <row r="150" spans="1:25" ht="15.95" customHeight="1" x14ac:dyDescent="0.4">
      <c r="A150" s="580"/>
      <c r="B150" s="581"/>
      <c r="C150" s="288">
        <v>4170</v>
      </c>
      <c r="D150" s="572" t="s">
        <v>650</v>
      </c>
      <c r="E150" s="572"/>
      <c r="F150" s="178"/>
      <c r="G150" s="586"/>
      <c r="H150" s="586"/>
      <c r="I150" s="246">
        <v>4480</v>
      </c>
      <c r="J150" s="571" t="s">
        <v>651</v>
      </c>
      <c r="K150" s="571"/>
      <c r="L150" s="272"/>
      <c r="M150" s="585"/>
      <c r="N150" s="585"/>
      <c r="O150" s="289">
        <v>4740</v>
      </c>
      <c r="P150" s="584" t="s">
        <v>517</v>
      </c>
      <c r="Q150" s="584"/>
      <c r="R150" s="595"/>
      <c r="S150" s="178"/>
      <c r="T150" s="178"/>
      <c r="U150" s="178"/>
      <c r="V150" s="178"/>
      <c r="W150" s="178"/>
      <c r="X150" s="178"/>
      <c r="Y150" s="178"/>
    </row>
    <row r="151" spans="1:25" ht="15.95" customHeight="1" x14ac:dyDescent="0.4">
      <c r="A151" s="580"/>
      <c r="B151" s="581"/>
      <c r="C151" s="288">
        <v>4180</v>
      </c>
      <c r="D151" s="572" t="s">
        <v>652</v>
      </c>
      <c r="E151" s="572"/>
      <c r="F151" s="178"/>
      <c r="G151" s="586"/>
      <c r="H151" s="586"/>
      <c r="I151" s="246">
        <v>4490</v>
      </c>
      <c r="J151" s="571" t="s">
        <v>653</v>
      </c>
      <c r="K151" s="571"/>
      <c r="L151" s="272"/>
      <c r="M151" s="585"/>
      <c r="N151" s="585"/>
      <c r="O151" s="289">
        <v>4750</v>
      </c>
      <c r="P151" s="584" t="s">
        <v>518</v>
      </c>
      <c r="Q151" s="584"/>
      <c r="R151" s="595"/>
      <c r="S151" s="178"/>
      <c r="T151" s="178"/>
      <c r="U151" s="178"/>
      <c r="V151" s="178"/>
      <c r="W151" s="178"/>
      <c r="X151" s="178"/>
      <c r="Y151" s="178"/>
    </row>
    <row r="152" spans="1:25" ht="15.95" customHeight="1" x14ac:dyDescent="0.4">
      <c r="A152" s="580"/>
      <c r="B152" s="581"/>
      <c r="C152" s="288">
        <v>4190</v>
      </c>
      <c r="D152" s="572" t="s">
        <v>654</v>
      </c>
      <c r="E152" s="572"/>
      <c r="F152" s="178"/>
      <c r="G152" s="586"/>
      <c r="H152" s="586"/>
      <c r="I152" s="246">
        <v>4500</v>
      </c>
      <c r="J152" s="571" t="s">
        <v>655</v>
      </c>
      <c r="K152" s="571"/>
      <c r="L152" s="272"/>
      <c r="M152" s="585"/>
      <c r="N152" s="585"/>
      <c r="O152" s="289">
        <v>4760</v>
      </c>
      <c r="P152" s="584" t="s">
        <v>519</v>
      </c>
      <c r="Q152" s="584"/>
      <c r="R152" s="595"/>
      <c r="S152" s="178"/>
      <c r="T152" s="178"/>
      <c r="U152" s="178"/>
      <c r="V152" s="178"/>
      <c r="W152" s="178"/>
      <c r="X152" s="178"/>
      <c r="Y152" s="178"/>
    </row>
    <row r="153" spans="1:25" ht="15.95" customHeight="1" x14ac:dyDescent="0.4">
      <c r="A153" s="580"/>
      <c r="B153" s="581"/>
      <c r="C153" s="288">
        <v>4200</v>
      </c>
      <c r="D153" s="572" t="s">
        <v>656</v>
      </c>
      <c r="E153" s="572"/>
      <c r="F153" s="178"/>
      <c r="G153" s="586"/>
      <c r="H153" s="586"/>
      <c r="I153" s="246">
        <v>4510</v>
      </c>
      <c r="J153" s="571" t="s">
        <v>657</v>
      </c>
      <c r="K153" s="571"/>
      <c r="L153" s="272"/>
      <c r="M153" s="585"/>
      <c r="N153" s="585"/>
      <c r="O153" s="289">
        <v>4810</v>
      </c>
      <c r="P153" s="584" t="s">
        <v>520</v>
      </c>
      <c r="Q153" s="584"/>
      <c r="R153" s="595"/>
      <c r="S153" s="178"/>
      <c r="T153" s="178"/>
      <c r="U153" s="178"/>
      <c r="V153" s="178"/>
      <c r="W153" s="178"/>
      <c r="X153" s="178"/>
      <c r="Y153" s="178"/>
    </row>
    <row r="154" spans="1:25" ht="15.95" customHeight="1" x14ac:dyDescent="0.4">
      <c r="A154" s="580"/>
      <c r="B154" s="581"/>
      <c r="C154" s="288">
        <v>4210</v>
      </c>
      <c r="D154" s="572" t="s">
        <v>658</v>
      </c>
      <c r="E154" s="572"/>
      <c r="F154" s="178"/>
      <c r="G154" s="586"/>
      <c r="H154" s="586"/>
      <c r="I154" s="246">
        <v>4520</v>
      </c>
      <c r="J154" s="571" t="s">
        <v>659</v>
      </c>
      <c r="K154" s="571"/>
      <c r="L154" s="272"/>
      <c r="M154" s="417" t="s">
        <v>591</v>
      </c>
      <c r="N154" s="183" t="s">
        <v>592</v>
      </c>
      <c r="O154" s="235" t="s">
        <v>597</v>
      </c>
      <c r="P154" s="579" t="s">
        <v>660</v>
      </c>
      <c r="Q154" s="579"/>
      <c r="R154" s="595"/>
      <c r="S154" s="178"/>
      <c r="T154" s="178"/>
      <c r="U154" s="178"/>
      <c r="V154" s="178"/>
      <c r="W154" s="178"/>
      <c r="X154" s="178"/>
      <c r="Y154" s="178"/>
    </row>
    <row r="155" spans="1:25" ht="15.95" customHeight="1" x14ac:dyDescent="0.4">
      <c r="A155" s="580"/>
      <c r="B155" s="581"/>
      <c r="C155" s="288">
        <v>4220</v>
      </c>
      <c r="D155" s="572" t="s">
        <v>661</v>
      </c>
      <c r="E155" s="572"/>
      <c r="F155" s="178"/>
      <c r="G155" s="586"/>
      <c r="H155" s="586"/>
      <c r="I155" s="246">
        <v>4530</v>
      </c>
      <c r="J155" s="571" t="s">
        <v>662</v>
      </c>
      <c r="K155" s="571"/>
      <c r="L155" s="272"/>
      <c r="M155" s="434">
        <v>5112</v>
      </c>
      <c r="N155" s="435" t="s">
        <v>638</v>
      </c>
      <c r="O155" s="288">
        <v>5020</v>
      </c>
      <c r="P155" s="572" t="s">
        <v>663</v>
      </c>
      <c r="Q155" s="572"/>
      <c r="R155" s="595"/>
      <c r="S155" s="178"/>
      <c r="T155" s="178"/>
      <c r="U155" s="178"/>
      <c r="V155" s="178"/>
      <c r="W155" s="178"/>
      <c r="X155" s="178"/>
      <c r="Y155" s="178"/>
    </row>
    <row r="156" spans="1:25" ht="15.95" customHeight="1" x14ac:dyDescent="0.4">
      <c r="A156" s="580"/>
      <c r="B156" s="581"/>
      <c r="C156" s="288">
        <v>4280</v>
      </c>
      <c r="D156" s="572" t="s">
        <v>664</v>
      </c>
      <c r="E156" s="572"/>
      <c r="F156" s="178"/>
      <c r="G156" s="586"/>
      <c r="H156" s="586"/>
      <c r="I156" s="246">
        <v>4780</v>
      </c>
      <c r="J156" s="571" t="s">
        <v>665</v>
      </c>
      <c r="K156" s="571"/>
      <c r="L156" s="272"/>
      <c r="M156" s="436">
        <v>5113</v>
      </c>
      <c r="N156" s="276" t="s">
        <v>666</v>
      </c>
      <c r="O156" s="274">
        <v>5010</v>
      </c>
      <c r="P156" s="573" t="s">
        <v>667</v>
      </c>
      <c r="Q156" s="573"/>
      <c r="R156" s="595"/>
      <c r="S156" s="178"/>
      <c r="T156" s="178"/>
      <c r="U156" s="178"/>
      <c r="V156" s="178"/>
      <c r="W156" s="178"/>
      <c r="X156" s="178"/>
      <c r="Y156" s="178"/>
    </row>
    <row r="157" spans="1:25" ht="15.95" customHeight="1" x14ac:dyDescent="0.4">
      <c r="A157" s="574" t="s">
        <v>496</v>
      </c>
      <c r="B157" s="575" t="s">
        <v>424</v>
      </c>
      <c r="C157" s="274">
        <v>4290</v>
      </c>
      <c r="D157" s="573" t="s">
        <v>668</v>
      </c>
      <c r="E157" s="573"/>
      <c r="F157" s="178"/>
      <c r="G157" s="586"/>
      <c r="H157" s="586"/>
      <c r="I157" s="246">
        <v>4860</v>
      </c>
      <c r="J157" s="571" t="s">
        <v>669</v>
      </c>
      <c r="K157" s="571"/>
      <c r="L157" s="272"/>
      <c r="M157" s="576" t="s">
        <v>457</v>
      </c>
      <c r="N157" s="576"/>
      <c r="O157" s="576"/>
      <c r="P157" s="576"/>
      <c r="Q157" s="576"/>
      <c r="R157" s="292"/>
      <c r="S157" s="178"/>
      <c r="T157" s="178"/>
      <c r="U157" s="178"/>
      <c r="V157" s="178"/>
      <c r="W157" s="178"/>
      <c r="X157" s="178"/>
      <c r="Y157" s="178"/>
    </row>
    <row r="158" spans="1:25" ht="15.95" customHeight="1" x14ac:dyDescent="0.4">
      <c r="A158" s="575"/>
      <c r="B158" s="575"/>
      <c r="C158" s="274">
        <v>4300</v>
      </c>
      <c r="D158" s="573" t="s">
        <v>670</v>
      </c>
      <c r="E158" s="573"/>
      <c r="F158" s="178"/>
      <c r="G158" s="586"/>
      <c r="H158" s="586"/>
      <c r="I158" s="246">
        <v>4870</v>
      </c>
      <c r="J158" s="571" t="s">
        <v>671</v>
      </c>
      <c r="K158" s="571"/>
      <c r="L158" s="272"/>
      <c r="M158" s="577" t="s">
        <v>458</v>
      </c>
      <c r="N158" s="577"/>
      <c r="O158" s="577"/>
      <c r="P158" s="577"/>
      <c r="Q158" s="577"/>
      <c r="R158" s="292"/>
      <c r="S158" s="178"/>
      <c r="T158" s="178"/>
      <c r="U158" s="178"/>
      <c r="V158" s="178"/>
      <c r="W158" s="178"/>
      <c r="X158" s="178"/>
      <c r="Y158" s="178"/>
    </row>
    <row r="159" spans="1:25" ht="16.5" customHeight="1" x14ac:dyDescent="0.4">
      <c r="A159" s="575"/>
      <c r="B159" s="575"/>
      <c r="C159" s="274">
        <v>4310</v>
      </c>
      <c r="D159" s="573" t="s">
        <v>672</v>
      </c>
      <c r="E159" s="573"/>
      <c r="F159" s="178"/>
      <c r="G159" s="586"/>
      <c r="H159" s="586"/>
      <c r="I159" s="246">
        <v>4900</v>
      </c>
      <c r="J159" s="571" t="s">
        <v>522</v>
      </c>
      <c r="K159" s="571"/>
      <c r="L159" s="272"/>
      <c r="M159" s="578" t="s">
        <v>459</v>
      </c>
      <c r="N159" s="578"/>
      <c r="O159" s="417" t="s">
        <v>118</v>
      </c>
      <c r="P159" s="417" t="s">
        <v>119</v>
      </c>
      <c r="Q159" s="417" t="s">
        <v>120</v>
      </c>
      <c r="R159" s="417" t="s">
        <v>121</v>
      </c>
      <c r="S159" s="93"/>
      <c r="T159" s="93"/>
      <c r="U159" s="93"/>
      <c r="V159" s="93"/>
      <c r="W159" s="178"/>
      <c r="X159" s="178"/>
      <c r="Y159" s="178"/>
    </row>
    <row r="160" spans="1:25" ht="16.5" customHeight="1" x14ac:dyDescent="0.4">
      <c r="A160" s="575"/>
      <c r="B160" s="575"/>
      <c r="C160" s="274">
        <v>4320</v>
      </c>
      <c r="D160" s="573" t="s">
        <v>673</v>
      </c>
      <c r="E160" s="573"/>
      <c r="F160" s="178"/>
      <c r="G160" s="586"/>
      <c r="H160" s="586"/>
      <c r="I160" s="246">
        <v>4960</v>
      </c>
      <c r="J160" s="571" t="s">
        <v>674</v>
      </c>
      <c r="K160" s="571"/>
      <c r="L160" s="272"/>
      <c r="M160" s="578"/>
      <c r="N160" s="578"/>
      <c r="O160" s="113">
        <v>2914</v>
      </c>
      <c r="P160" s="113">
        <v>2804</v>
      </c>
      <c r="Q160" s="113">
        <v>3119</v>
      </c>
      <c r="R160" s="113">
        <v>5923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293" t="s">
        <v>678</v>
      </c>
      <c r="B161" s="217"/>
      <c r="C161" s="218"/>
      <c r="D161" s="218"/>
      <c r="E161" s="218"/>
      <c r="F161" s="218"/>
      <c r="G161" s="294"/>
      <c r="H161" s="294"/>
      <c r="I161" s="295"/>
      <c r="J161" s="295"/>
      <c r="K161" s="296"/>
      <c r="L161" s="297"/>
      <c r="M161" s="292"/>
      <c r="N161" s="292"/>
      <c r="O161" s="292"/>
      <c r="P161" s="292"/>
      <c r="Q161" s="292"/>
      <c r="R161" s="292"/>
      <c r="S161" s="93"/>
      <c r="T161" s="93"/>
      <c r="U161" s="93"/>
      <c r="V161" s="93"/>
      <c r="W161" s="178"/>
      <c r="X161" s="178"/>
      <c r="Y161" s="178"/>
      <c r="Z161" s="98"/>
      <c r="AA161" s="98"/>
    </row>
    <row r="162" spans="1:27" ht="15.95" customHeight="1" x14ac:dyDescent="0.4">
      <c r="A162" s="298" t="s">
        <v>679</v>
      </c>
      <c r="B162" s="181"/>
      <c r="C162" s="178"/>
      <c r="D162" s="178"/>
      <c r="E162" s="178"/>
      <c r="F162" s="178"/>
      <c r="G162" s="420"/>
      <c r="H162" s="181"/>
      <c r="I162" s="178"/>
      <c r="J162" s="178"/>
      <c r="K162" s="178"/>
      <c r="L162" s="178"/>
      <c r="M162" s="420"/>
      <c r="N162" s="420"/>
      <c r="O162" s="178"/>
      <c r="P162" s="178"/>
      <c r="Q162" s="178"/>
      <c r="R162" s="178"/>
      <c r="S162" s="93"/>
      <c r="T162" s="93"/>
      <c r="U162" s="93"/>
      <c r="V162" s="93"/>
      <c r="W162" s="93"/>
      <c r="X162" s="93"/>
      <c r="Y162" s="93"/>
    </row>
  </sheetData>
  <mergeCells count="305">
    <mergeCell ref="A122:R122"/>
    <mergeCell ref="A157:A160"/>
    <mergeCell ref="B157:B160"/>
    <mergeCell ref="D157:E157"/>
    <mergeCell ref="J157:K157"/>
    <mergeCell ref="M157:Q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M158:Q158"/>
    <mergeCell ref="D159:E159"/>
    <mergeCell ref="J159:K159"/>
    <mergeCell ref="M159:N160"/>
    <mergeCell ref="D160:E160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60:K160"/>
    <mergeCell ref="D156:E156"/>
    <mergeCell ref="J156:K156"/>
    <mergeCell ref="P156:Q156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S128:S129"/>
    <mergeCell ref="J129:K129"/>
    <mergeCell ref="P129:Q129"/>
    <mergeCell ref="J130:K130"/>
    <mergeCell ref="P130:Q130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A136:E136"/>
    <mergeCell ref="J136:K136"/>
    <mergeCell ref="M136:M141"/>
    <mergeCell ref="N136:N141"/>
    <mergeCell ref="P136:Q136"/>
    <mergeCell ref="D137:E137"/>
    <mergeCell ref="J137:K137"/>
    <mergeCell ref="G128:G139"/>
    <mergeCell ref="H128:H139"/>
    <mergeCell ref="J128:K128"/>
    <mergeCell ref="P128:Q128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27:K127"/>
    <mergeCell ref="P127:Q127"/>
    <mergeCell ref="J131:K131"/>
    <mergeCell ref="P131:Q131"/>
    <mergeCell ref="J132:K132"/>
    <mergeCell ref="P132:Q132"/>
    <mergeCell ref="J133:K133"/>
    <mergeCell ref="P133:Q133"/>
    <mergeCell ref="J134:K134"/>
    <mergeCell ref="P134:Q134"/>
    <mergeCell ref="J135:K135"/>
    <mergeCell ref="P135:Q135"/>
    <mergeCell ref="M121:R121"/>
    <mergeCell ref="S121:S125"/>
    <mergeCell ref="P123:R123"/>
    <mergeCell ref="J124:K124"/>
    <mergeCell ref="P124:Q124"/>
    <mergeCell ref="R124:R156"/>
    <mergeCell ref="S126:S127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32:S134"/>
    <mergeCell ref="S130:S131"/>
    <mergeCell ref="S135:S136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view="pageBreakPreview" topLeftCell="D1" zoomScaleNormal="100" zoomScaleSheetLayoutView="100" workbookViewId="0">
      <selection activeCell="I8" sqref="I8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451"/>
      <c r="H2" s="5"/>
      <c r="I2" s="1"/>
      <c r="J2" s="1"/>
      <c r="K2" s="1"/>
      <c r="L2" s="1"/>
      <c r="M2" s="451"/>
      <c r="N2" s="451"/>
      <c r="O2" s="1"/>
      <c r="P2" s="517" t="s">
        <v>700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440" t="s">
        <v>1</v>
      </c>
      <c r="B3" s="6" t="s">
        <v>2</v>
      </c>
      <c r="C3" s="440" t="s">
        <v>3</v>
      </c>
      <c r="D3" s="440" t="s">
        <v>4</v>
      </c>
      <c r="E3" s="440" t="s">
        <v>5</v>
      </c>
      <c r="F3" s="440" t="s">
        <v>6</v>
      </c>
      <c r="G3" s="440" t="s">
        <v>1</v>
      </c>
      <c r="H3" s="6" t="s">
        <v>2</v>
      </c>
      <c r="I3" s="440" t="s">
        <v>3</v>
      </c>
      <c r="J3" s="440" t="s">
        <v>4</v>
      </c>
      <c r="K3" s="440" t="s">
        <v>5</v>
      </c>
      <c r="L3" s="440" t="s">
        <v>6</v>
      </c>
      <c r="M3" s="440" t="s">
        <v>1</v>
      </c>
      <c r="N3" s="440" t="s">
        <v>2</v>
      </c>
      <c r="O3" s="440" t="s">
        <v>3</v>
      </c>
      <c r="P3" s="440" t="s">
        <v>4</v>
      </c>
      <c r="Q3" s="440" t="s">
        <v>5</v>
      </c>
      <c r="R3" s="440" t="s">
        <v>6</v>
      </c>
      <c r="S3" s="440" t="s">
        <v>22</v>
      </c>
      <c r="T3" s="660" t="s">
        <v>23</v>
      </c>
      <c r="U3" s="661"/>
      <c r="V3" s="440" t="s">
        <v>3</v>
      </c>
      <c r="W3" s="440" t="s">
        <v>4</v>
      </c>
      <c r="X3" s="440" t="s">
        <v>5</v>
      </c>
      <c r="Y3" s="440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189</v>
      </c>
      <c r="D4" s="105">
        <v>148</v>
      </c>
      <c r="E4" s="105">
        <v>153</v>
      </c>
      <c r="F4" s="105">
        <v>301</v>
      </c>
      <c r="G4" s="10" t="s">
        <v>16</v>
      </c>
      <c r="H4" s="9" t="s">
        <v>524</v>
      </c>
      <c r="I4" s="105">
        <v>2508</v>
      </c>
      <c r="J4" s="105">
        <v>2575</v>
      </c>
      <c r="K4" s="105">
        <v>2810</v>
      </c>
      <c r="L4" s="105">
        <v>5385</v>
      </c>
      <c r="M4" s="11" t="s">
        <v>17</v>
      </c>
      <c r="N4" s="9" t="s">
        <v>525</v>
      </c>
      <c r="O4" s="105">
        <v>81</v>
      </c>
      <c r="P4" s="105">
        <v>63</v>
      </c>
      <c r="Q4" s="105">
        <v>69</v>
      </c>
      <c r="R4" s="105">
        <v>132</v>
      </c>
      <c r="S4" s="11" t="s">
        <v>20</v>
      </c>
      <c r="T4" s="662" t="s">
        <v>21</v>
      </c>
      <c r="U4" s="663"/>
      <c r="V4" s="105">
        <v>107</v>
      </c>
      <c r="W4" s="105">
        <v>91</v>
      </c>
      <c r="X4" s="105">
        <v>104</v>
      </c>
      <c r="Y4" s="105">
        <v>195</v>
      </c>
    </row>
    <row r="5" spans="1:26" ht="15.95" customHeight="1" x14ac:dyDescent="0.4">
      <c r="A5" s="8" t="s">
        <v>10</v>
      </c>
      <c r="B5" s="9" t="s">
        <v>11</v>
      </c>
      <c r="C5" s="105">
        <v>74</v>
      </c>
      <c r="D5" s="105">
        <v>52</v>
      </c>
      <c r="E5" s="105">
        <v>48</v>
      </c>
      <c r="F5" s="105">
        <v>100</v>
      </c>
      <c r="G5" s="10" t="s">
        <v>19</v>
      </c>
      <c r="H5" s="9" t="s">
        <v>526</v>
      </c>
      <c r="I5" s="105">
        <v>698</v>
      </c>
      <c r="J5" s="105">
        <v>691</v>
      </c>
      <c r="K5" s="105">
        <v>772</v>
      </c>
      <c r="L5" s="105">
        <v>1463</v>
      </c>
      <c r="M5" s="11" t="s">
        <v>527</v>
      </c>
      <c r="N5" s="104" t="s">
        <v>675</v>
      </c>
      <c r="O5" s="105">
        <v>323</v>
      </c>
      <c r="P5" s="105">
        <v>256</v>
      </c>
      <c r="Q5" s="105">
        <v>300</v>
      </c>
      <c r="R5" s="105">
        <v>556</v>
      </c>
      <c r="S5" s="11" t="s">
        <v>26</v>
      </c>
      <c r="T5" s="662" t="s">
        <v>27</v>
      </c>
      <c r="U5" s="663"/>
      <c r="V5" s="105">
        <v>41</v>
      </c>
      <c r="W5" s="105">
        <v>38</v>
      </c>
      <c r="X5" s="105">
        <v>43</v>
      </c>
      <c r="Y5" s="105">
        <v>81</v>
      </c>
    </row>
    <row r="6" spans="1:26" ht="15.95" customHeight="1" x14ac:dyDescent="0.4">
      <c r="A6" s="8" t="s">
        <v>14</v>
      </c>
      <c r="B6" s="9" t="s">
        <v>15</v>
      </c>
      <c r="C6" s="105">
        <v>114</v>
      </c>
      <c r="D6" s="105">
        <v>73</v>
      </c>
      <c r="E6" s="105">
        <v>83</v>
      </c>
      <c r="F6" s="105">
        <v>156</v>
      </c>
      <c r="G6" s="10" t="s">
        <v>25</v>
      </c>
      <c r="H6" s="9" t="s">
        <v>528</v>
      </c>
      <c r="I6" s="105">
        <v>322</v>
      </c>
      <c r="J6" s="105">
        <v>270</v>
      </c>
      <c r="K6" s="105">
        <v>291</v>
      </c>
      <c r="L6" s="105">
        <v>561</v>
      </c>
      <c r="M6" s="11" t="s">
        <v>527</v>
      </c>
      <c r="N6" s="37" t="s">
        <v>40</v>
      </c>
      <c r="O6" s="105">
        <v>328</v>
      </c>
      <c r="P6" s="105">
        <v>253</v>
      </c>
      <c r="Q6" s="105">
        <v>295</v>
      </c>
      <c r="R6" s="105">
        <v>548</v>
      </c>
      <c r="S6" s="11" t="s">
        <v>34</v>
      </c>
      <c r="T6" s="662" t="s">
        <v>35</v>
      </c>
      <c r="U6" s="663"/>
      <c r="V6" s="105">
        <v>148</v>
      </c>
      <c r="W6" s="105">
        <v>129</v>
      </c>
      <c r="X6" s="105">
        <v>147</v>
      </c>
      <c r="Y6" s="105">
        <v>276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160</v>
      </c>
      <c r="D7" s="105">
        <v>128</v>
      </c>
      <c r="E7" s="105">
        <v>142</v>
      </c>
      <c r="F7" s="105">
        <v>270</v>
      </c>
      <c r="G7" s="10" t="s">
        <v>29</v>
      </c>
      <c r="H7" s="9" t="s">
        <v>529</v>
      </c>
      <c r="I7" s="105">
        <v>355</v>
      </c>
      <c r="J7" s="105">
        <v>269</v>
      </c>
      <c r="K7" s="105">
        <v>336</v>
      </c>
      <c r="L7" s="105">
        <v>605</v>
      </c>
      <c r="M7" s="11" t="s">
        <v>43</v>
      </c>
      <c r="N7" s="23" t="s">
        <v>44</v>
      </c>
      <c r="O7" s="105">
        <v>453</v>
      </c>
      <c r="P7" s="105">
        <v>407</v>
      </c>
      <c r="Q7" s="105">
        <v>405</v>
      </c>
      <c r="R7" s="105">
        <v>812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270</v>
      </c>
      <c r="D8" s="105">
        <v>208</v>
      </c>
      <c r="E8" s="105">
        <v>231</v>
      </c>
      <c r="F8" s="105">
        <v>439</v>
      </c>
      <c r="G8" s="10" t="s">
        <v>33</v>
      </c>
      <c r="H8" s="9" t="s">
        <v>531</v>
      </c>
      <c r="I8" s="105">
        <v>533</v>
      </c>
      <c r="J8" s="105">
        <v>522</v>
      </c>
      <c r="K8" s="105">
        <v>595</v>
      </c>
      <c r="L8" s="105">
        <v>1117</v>
      </c>
      <c r="M8" s="11" t="s">
        <v>47</v>
      </c>
      <c r="N8" s="9" t="s">
        <v>48</v>
      </c>
      <c r="O8" s="105">
        <v>365</v>
      </c>
      <c r="P8" s="105">
        <v>312</v>
      </c>
      <c r="Q8" s="105">
        <v>53</v>
      </c>
      <c r="R8" s="105">
        <v>365</v>
      </c>
      <c r="S8" s="440" t="s">
        <v>22</v>
      </c>
      <c r="T8" s="660" t="s">
        <v>23</v>
      </c>
      <c r="U8" s="661"/>
      <c r="V8" s="440" t="s">
        <v>3</v>
      </c>
      <c r="W8" s="440" t="s">
        <v>4</v>
      </c>
      <c r="X8" s="440" t="s">
        <v>5</v>
      </c>
      <c r="Y8" s="440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355</v>
      </c>
      <c r="D9" s="105">
        <v>285</v>
      </c>
      <c r="E9" s="105">
        <v>300</v>
      </c>
      <c r="F9" s="105">
        <v>585</v>
      </c>
      <c r="G9" s="10" t="s">
        <v>36</v>
      </c>
      <c r="H9" s="9" t="s">
        <v>37</v>
      </c>
      <c r="I9" s="105">
        <v>108</v>
      </c>
      <c r="J9" s="105">
        <v>94</v>
      </c>
      <c r="K9" s="105">
        <v>123</v>
      </c>
      <c r="L9" s="105">
        <v>217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148</v>
      </c>
      <c r="W9" s="105">
        <v>129</v>
      </c>
      <c r="X9" s="105">
        <v>147</v>
      </c>
      <c r="Y9" s="105">
        <v>276</v>
      </c>
    </row>
    <row r="10" spans="1:26" ht="15.95" customHeight="1" x14ac:dyDescent="0.4">
      <c r="A10" s="8" t="s">
        <v>527</v>
      </c>
      <c r="B10" s="446" t="s">
        <v>32</v>
      </c>
      <c r="C10" s="105">
        <v>112</v>
      </c>
      <c r="D10" s="105">
        <v>89</v>
      </c>
      <c r="E10" s="105">
        <v>93</v>
      </c>
      <c r="F10" s="105">
        <v>182</v>
      </c>
      <c r="G10" s="10" t="s">
        <v>39</v>
      </c>
      <c r="H10" s="9" t="s">
        <v>532</v>
      </c>
      <c r="I10" s="105">
        <v>433</v>
      </c>
      <c r="J10" s="105">
        <v>407</v>
      </c>
      <c r="K10" s="105">
        <v>417</v>
      </c>
      <c r="L10" s="105">
        <v>824</v>
      </c>
      <c r="M10" s="451"/>
      <c r="N10" s="451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86</v>
      </c>
      <c r="W10" s="105">
        <v>66</v>
      </c>
      <c r="X10" s="105">
        <v>75</v>
      </c>
      <c r="Y10" s="105">
        <v>141</v>
      </c>
    </row>
    <row r="11" spans="1:26" ht="15.95" customHeight="1" x14ac:dyDescent="0.4">
      <c r="A11" s="8" t="s">
        <v>527</v>
      </c>
      <c r="B11" s="103" t="s">
        <v>533</v>
      </c>
      <c r="C11" s="105">
        <v>148</v>
      </c>
      <c r="D11" s="105">
        <v>123</v>
      </c>
      <c r="E11" s="105">
        <v>118</v>
      </c>
      <c r="F11" s="105">
        <v>241</v>
      </c>
      <c r="G11" s="10" t="s">
        <v>527</v>
      </c>
      <c r="H11" s="14" t="s">
        <v>42</v>
      </c>
      <c r="I11" s="105">
        <v>1316</v>
      </c>
      <c r="J11" s="105">
        <v>1262</v>
      </c>
      <c r="K11" s="105">
        <v>1385</v>
      </c>
      <c r="L11" s="105">
        <v>2647</v>
      </c>
      <c r="M11" s="451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234</v>
      </c>
      <c r="W11" s="105">
        <v>195</v>
      </c>
      <c r="X11" s="105">
        <v>222</v>
      </c>
      <c r="Y11" s="105">
        <v>417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156</v>
      </c>
      <c r="D12" s="105">
        <v>103</v>
      </c>
      <c r="E12" s="105">
        <v>123</v>
      </c>
      <c r="F12" s="105">
        <v>226</v>
      </c>
      <c r="G12" s="10" t="s">
        <v>46</v>
      </c>
      <c r="H12" s="9" t="s">
        <v>535</v>
      </c>
      <c r="I12" s="105">
        <v>2442</v>
      </c>
      <c r="J12" s="105">
        <v>2610</v>
      </c>
      <c r="K12" s="105">
        <v>2805</v>
      </c>
      <c r="L12" s="105">
        <v>5415</v>
      </c>
      <c r="M12" s="1"/>
      <c r="N12" s="511"/>
      <c r="O12" s="13" t="s">
        <v>468</v>
      </c>
      <c r="P12" s="551" t="s">
        <v>323</v>
      </c>
      <c r="Q12" s="551"/>
      <c r="R12" s="1"/>
      <c r="S12" s="444"/>
      <c r="T12" s="444"/>
      <c r="U12" s="444"/>
      <c r="V12" s="444"/>
      <c r="W12" s="444"/>
      <c r="X12" s="444"/>
      <c r="Y12" s="444"/>
    </row>
    <row r="13" spans="1:26" ht="15.95" customHeight="1" x14ac:dyDescent="0.4">
      <c r="A13" s="8" t="s">
        <v>45</v>
      </c>
      <c r="B13" s="9" t="s">
        <v>536</v>
      </c>
      <c r="C13" s="105">
        <v>323</v>
      </c>
      <c r="D13" s="105">
        <v>256</v>
      </c>
      <c r="E13" s="105">
        <v>251</v>
      </c>
      <c r="F13" s="105">
        <v>507</v>
      </c>
      <c r="G13" s="10" t="s">
        <v>50</v>
      </c>
      <c r="H13" s="9" t="s">
        <v>537</v>
      </c>
      <c r="I13" s="105">
        <v>404</v>
      </c>
      <c r="J13" s="105">
        <v>387</v>
      </c>
      <c r="K13" s="105">
        <v>417</v>
      </c>
      <c r="L13" s="105">
        <v>804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440" t="s">
        <v>22</v>
      </c>
      <c r="T13" s="487" t="s">
        <v>23</v>
      </c>
      <c r="U13" s="487"/>
      <c r="V13" s="440" t="s">
        <v>3</v>
      </c>
      <c r="W13" s="440" t="s">
        <v>4</v>
      </c>
      <c r="X13" s="440" t="s">
        <v>5</v>
      </c>
      <c r="Y13" s="440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1654</v>
      </c>
      <c r="D14" s="105">
        <v>1488</v>
      </c>
      <c r="E14" s="105">
        <v>1605</v>
      </c>
      <c r="F14" s="105">
        <v>3093</v>
      </c>
      <c r="G14" s="10" t="s">
        <v>52</v>
      </c>
      <c r="H14" s="9" t="s">
        <v>539</v>
      </c>
      <c r="I14" s="105">
        <v>223</v>
      </c>
      <c r="J14" s="105">
        <v>172</v>
      </c>
      <c r="K14" s="105">
        <v>188</v>
      </c>
      <c r="L14" s="105">
        <v>360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89</v>
      </c>
      <c r="W14" s="28">
        <v>61</v>
      </c>
      <c r="X14" s="28">
        <v>78</v>
      </c>
      <c r="Y14" s="28">
        <v>139</v>
      </c>
    </row>
    <row r="15" spans="1:26" ht="15.95" customHeight="1" x14ac:dyDescent="0.4">
      <c r="A15" s="8" t="s">
        <v>51</v>
      </c>
      <c r="B15" s="9" t="s">
        <v>540</v>
      </c>
      <c r="C15" s="105">
        <v>968</v>
      </c>
      <c r="D15" s="105">
        <v>961</v>
      </c>
      <c r="E15" s="105">
        <v>1086</v>
      </c>
      <c r="F15" s="105">
        <v>2047</v>
      </c>
      <c r="G15" s="10" t="s">
        <v>55</v>
      </c>
      <c r="H15" s="9" t="s">
        <v>541</v>
      </c>
      <c r="I15" s="105">
        <v>137</v>
      </c>
      <c r="J15" s="105">
        <v>133</v>
      </c>
      <c r="K15" s="105">
        <v>126</v>
      </c>
      <c r="L15" s="105">
        <v>259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234</v>
      </c>
      <c r="W15" s="28">
        <v>195</v>
      </c>
      <c r="X15" s="28">
        <v>222</v>
      </c>
      <c r="Y15" s="28">
        <v>417</v>
      </c>
    </row>
    <row r="16" spans="1:26" ht="15.95" customHeight="1" x14ac:dyDescent="0.4">
      <c r="A16" s="8" t="s">
        <v>53</v>
      </c>
      <c r="B16" s="9" t="s">
        <v>54</v>
      </c>
      <c r="C16" s="105">
        <v>907</v>
      </c>
      <c r="D16" s="105">
        <v>887</v>
      </c>
      <c r="E16" s="105">
        <v>954</v>
      </c>
      <c r="F16" s="105">
        <v>1841</v>
      </c>
      <c r="G16" s="10" t="s">
        <v>57</v>
      </c>
      <c r="H16" s="9" t="s">
        <v>542</v>
      </c>
      <c r="I16" s="105">
        <v>187</v>
      </c>
      <c r="J16" s="105">
        <v>145</v>
      </c>
      <c r="K16" s="105">
        <v>161</v>
      </c>
      <c r="L16" s="105">
        <v>306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323</v>
      </c>
      <c r="W16" s="28">
        <v>256</v>
      </c>
      <c r="X16" s="28">
        <v>300</v>
      </c>
      <c r="Y16" s="28">
        <v>556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398</v>
      </c>
      <c r="D17" s="105">
        <v>317</v>
      </c>
      <c r="E17" s="105">
        <v>355</v>
      </c>
      <c r="F17" s="105">
        <v>672</v>
      </c>
      <c r="G17" s="441" t="s">
        <v>60</v>
      </c>
      <c r="H17" s="9" t="s">
        <v>545</v>
      </c>
      <c r="I17" s="105">
        <v>164</v>
      </c>
      <c r="J17" s="105">
        <v>163</v>
      </c>
      <c r="K17" s="105">
        <v>170</v>
      </c>
      <c r="L17" s="105">
        <v>333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462</v>
      </c>
      <c r="D18" s="105">
        <v>362</v>
      </c>
      <c r="E18" s="105">
        <v>463</v>
      </c>
      <c r="F18" s="105">
        <v>825</v>
      </c>
      <c r="G18" s="441" t="s">
        <v>62</v>
      </c>
      <c r="H18" s="9" t="s">
        <v>547</v>
      </c>
      <c r="I18" s="105">
        <v>118</v>
      </c>
      <c r="J18" s="105">
        <v>61</v>
      </c>
      <c r="K18" s="105">
        <v>75</v>
      </c>
      <c r="L18" s="105">
        <v>136</v>
      </c>
      <c r="M18" s="15"/>
      <c r="N18" s="557"/>
      <c r="O18" s="19" t="s">
        <v>76</v>
      </c>
      <c r="P18" s="557" t="s">
        <v>677</v>
      </c>
      <c r="Q18" s="557"/>
      <c r="R18" s="1"/>
      <c r="S18" s="440" t="s">
        <v>464</v>
      </c>
      <c r="T18" s="487" t="s">
        <v>465</v>
      </c>
      <c r="U18" s="487"/>
      <c r="V18" s="440" t="s">
        <v>3</v>
      </c>
      <c r="W18" s="440" t="s">
        <v>4</v>
      </c>
      <c r="X18" s="440" t="s">
        <v>5</v>
      </c>
      <c r="Y18" s="440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656</v>
      </c>
      <c r="D19" s="105">
        <v>596</v>
      </c>
      <c r="E19" s="105">
        <v>635</v>
      </c>
      <c r="F19" s="105">
        <v>1231</v>
      </c>
      <c r="G19" s="10" t="s">
        <v>65</v>
      </c>
      <c r="H19" s="9" t="s">
        <v>549</v>
      </c>
      <c r="I19" s="105">
        <v>146</v>
      </c>
      <c r="J19" s="105">
        <v>139</v>
      </c>
      <c r="K19" s="105">
        <v>132</v>
      </c>
      <c r="L19" s="105">
        <v>271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142</v>
      </c>
      <c r="W19" s="105">
        <v>111</v>
      </c>
      <c r="X19" s="105">
        <v>129</v>
      </c>
      <c r="Y19" s="105">
        <v>240</v>
      </c>
    </row>
    <row r="20" spans="1:25" ht="15.95" customHeight="1" x14ac:dyDescent="0.4">
      <c r="A20" s="8" t="s">
        <v>64</v>
      </c>
      <c r="B20" s="9" t="s">
        <v>550</v>
      </c>
      <c r="C20" s="105">
        <v>1211</v>
      </c>
      <c r="D20" s="105">
        <v>1227</v>
      </c>
      <c r="E20" s="105">
        <v>1265</v>
      </c>
      <c r="F20" s="105">
        <v>2492</v>
      </c>
      <c r="G20" s="10" t="s">
        <v>67</v>
      </c>
      <c r="H20" s="9" t="s">
        <v>551</v>
      </c>
      <c r="I20" s="105">
        <v>431</v>
      </c>
      <c r="J20" s="105">
        <v>340</v>
      </c>
      <c r="K20" s="105">
        <v>386</v>
      </c>
      <c r="L20" s="105">
        <v>726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18</v>
      </c>
      <c r="W20" s="105">
        <v>17</v>
      </c>
      <c r="X20" s="105">
        <v>13</v>
      </c>
      <c r="Y20" s="105">
        <v>30</v>
      </c>
    </row>
    <row r="21" spans="1:25" ht="15.95" customHeight="1" x14ac:dyDescent="0.4">
      <c r="A21" s="8" t="s">
        <v>66</v>
      </c>
      <c r="B21" s="9" t="s">
        <v>680</v>
      </c>
      <c r="C21" s="105">
        <v>805</v>
      </c>
      <c r="D21" s="105">
        <v>807</v>
      </c>
      <c r="E21" s="105">
        <v>844</v>
      </c>
      <c r="F21" s="105">
        <v>1651</v>
      </c>
      <c r="G21" s="10" t="s">
        <v>69</v>
      </c>
      <c r="H21" s="9" t="s">
        <v>70</v>
      </c>
      <c r="I21" s="105">
        <v>134</v>
      </c>
      <c r="J21" s="105">
        <v>92</v>
      </c>
      <c r="K21" s="105">
        <v>128</v>
      </c>
      <c r="L21" s="105">
        <v>220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85</v>
      </c>
      <c r="W21" s="105">
        <v>69</v>
      </c>
      <c r="X21" s="105">
        <v>72</v>
      </c>
      <c r="Y21" s="105">
        <v>141</v>
      </c>
    </row>
    <row r="22" spans="1:25" ht="15.95" customHeight="1" x14ac:dyDescent="0.4">
      <c r="A22" s="8" t="s">
        <v>68</v>
      </c>
      <c r="B22" s="9" t="s">
        <v>553</v>
      </c>
      <c r="C22" s="105">
        <v>305</v>
      </c>
      <c r="D22" s="105">
        <v>249</v>
      </c>
      <c r="E22" s="105">
        <v>354</v>
      </c>
      <c r="F22" s="105">
        <v>603</v>
      </c>
      <c r="G22" s="10" t="s">
        <v>74</v>
      </c>
      <c r="H22" s="9" t="s">
        <v>75</v>
      </c>
      <c r="I22" s="105">
        <v>148</v>
      </c>
      <c r="J22" s="105">
        <v>132</v>
      </c>
      <c r="K22" s="105">
        <v>148</v>
      </c>
      <c r="L22" s="105">
        <v>280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27</v>
      </c>
      <c r="W22" s="105">
        <v>20</v>
      </c>
      <c r="X22" s="105">
        <v>21</v>
      </c>
      <c r="Y22" s="105">
        <v>41</v>
      </c>
    </row>
    <row r="23" spans="1:25" ht="15.95" customHeight="1" x14ac:dyDescent="0.4">
      <c r="A23" s="8" t="s">
        <v>73</v>
      </c>
      <c r="B23" s="9" t="s">
        <v>554</v>
      </c>
      <c r="C23" s="105">
        <v>936</v>
      </c>
      <c r="D23" s="105">
        <v>812</v>
      </c>
      <c r="E23" s="105">
        <v>956</v>
      </c>
      <c r="F23" s="105">
        <v>1768</v>
      </c>
      <c r="G23" s="10" t="s">
        <v>78</v>
      </c>
      <c r="H23" s="9" t="s">
        <v>555</v>
      </c>
      <c r="I23" s="105">
        <v>148</v>
      </c>
      <c r="J23" s="105">
        <v>107</v>
      </c>
      <c r="K23" s="105">
        <v>135</v>
      </c>
      <c r="L23" s="105">
        <v>242</v>
      </c>
      <c r="M23" s="451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68</v>
      </c>
      <c r="W23" s="105">
        <v>67</v>
      </c>
      <c r="X23" s="105">
        <v>49</v>
      </c>
      <c r="Y23" s="105">
        <v>116</v>
      </c>
    </row>
    <row r="24" spans="1:25" ht="15.95" customHeight="1" x14ac:dyDescent="0.4">
      <c r="A24" s="8" t="s">
        <v>77</v>
      </c>
      <c r="B24" s="9" t="s">
        <v>556</v>
      </c>
      <c r="C24" s="105">
        <v>1232</v>
      </c>
      <c r="D24" s="105">
        <v>1120</v>
      </c>
      <c r="E24" s="105">
        <v>1187</v>
      </c>
      <c r="F24" s="105">
        <v>2307</v>
      </c>
      <c r="G24" s="10" t="s">
        <v>80</v>
      </c>
      <c r="H24" s="9" t="s">
        <v>557</v>
      </c>
      <c r="I24" s="105">
        <v>391</v>
      </c>
      <c r="J24" s="105">
        <v>406</v>
      </c>
      <c r="K24" s="105">
        <v>436</v>
      </c>
      <c r="L24" s="105">
        <v>842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80</v>
      </c>
      <c r="W24" s="105">
        <v>56</v>
      </c>
      <c r="X24" s="105">
        <v>69</v>
      </c>
      <c r="Y24" s="105">
        <v>125</v>
      </c>
    </row>
    <row r="25" spans="1:25" ht="15.95" customHeight="1" x14ac:dyDescent="0.4">
      <c r="A25" s="8" t="s">
        <v>79</v>
      </c>
      <c r="B25" s="23" t="s">
        <v>558</v>
      </c>
      <c r="C25" s="105">
        <v>1450</v>
      </c>
      <c r="D25" s="105">
        <v>1374</v>
      </c>
      <c r="E25" s="105">
        <v>1547</v>
      </c>
      <c r="F25" s="105">
        <v>2921</v>
      </c>
      <c r="G25" s="10" t="s">
        <v>82</v>
      </c>
      <c r="H25" s="9" t="s">
        <v>559</v>
      </c>
      <c r="I25" s="105">
        <v>824</v>
      </c>
      <c r="J25" s="105">
        <v>831</v>
      </c>
      <c r="K25" s="105">
        <v>984</v>
      </c>
      <c r="L25" s="105">
        <v>1815</v>
      </c>
      <c r="M25" s="451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285</v>
      </c>
      <c r="W25" s="105">
        <v>273</v>
      </c>
      <c r="X25" s="105">
        <v>314</v>
      </c>
      <c r="Y25" s="105">
        <v>587</v>
      </c>
    </row>
    <row r="26" spans="1:25" ht="15.95" customHeight="1" x14ac:dyDescent="0.4">
      <c r="A26" s="8" t="s">
        <v>81</v>
      </c>
      <c r="B26" s="23" t="s">
        <v>560</v>
      </c>
      <c r="C26" s="105">
        <v>746</v>
      </c>
      <c r="D26" s="105">
        <v>801</v>
      </c>
      <c r="E26" s="105">
        <v>816</v>
      </c>
      <c r="F26" s="105">
        <v>1617</v>
      </c>
      <c r="G26" s="10" t="s">
        <v>85</v>
      </c>
      <c r="H26" s="9" t="s">
        <v>561</v>
      </c>
      <c r="I26" s="105">
        <v>551</v>
      </c>
      <c r="J26" s="105">
        <v>532</v>
      </c>
      <c r="K26" s="105">
        <v>599</v>
      </c>
      <c r="L26" s="105">
        <v>1131</v>
      </c>
      <c r="M26" s="451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8" t="s">
        <v>84</v>
      </c>
      <c r="B27" s="9" t="s">
        <v>562</v>
      </c>
      <c r="C27" s="105">
        <v>1453</v>
      </c>
      <c r="D27" s="105">
        <v>1578</v>
      </c>
      <c r="E27" s="105">
        <v>1618</v>
      </c>
      <c r="F27" s="105">
        <v>3196</v>
      </c>
      <c r="G27" s="10" t="s">
        <v>88</v>
      </c>
      <c r="H27" s="9" t="s">
        <v>563</v>
      </c>
      <c r="I27" s="105">
        <v>433</v>
      </c>
      <c r="J27" s="105">
        <v>307</v>
      </c>
      <c r="K27" s="105">
        <v>395</v>
      </c>
      <c r="L27" s="105">
        <v>702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192</v>
      </c>
      <c r="W27" s="105">
        <v>166</v>
      </c>
      <c r="X27" s="105">
        <v>176</v>
      </c>
      <c r="Y27" s="105">
        <v>342</v>
      </c>
    </row>
    <row r="28" spans="1:25" ht="15.95" customHeight="1" x14ac:dyDescent="0.4">
      <c r="A28" s="8" t="s">
        <v>87</v>
      </c>
      <c r="B28" s="9" t="s">
        <v>564</v>
      </c>
      <c r="C28" s="105">
        <v>766</v>
      </c>
      <c r="D28" s="105">
        <v>691</v>
      </c>
      <c r="E28" s="105">
        <v>774</v>
      </c>
      <c r="F28" s="105">
        <v>1465</v>
      </c>
      <c r="G28" s="10" t="s">
        <v>91</v>
      </c>
      <c r="H28" s="9" t="s">
        <v>565</v>
      </c>
      <c r="I28" s="105">
        <v>238</v>
      </c>
      <c r="J28" s="105">
        <v>183</v>
      </c>
      <c r="K28" s="105">
        <v>200</v>
      </c>
      <c r="L28" s="105">
        <v>383</v>
      </c>
      <c r="M28" s="451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1124</v>
      </c>
      <c r="W28" s="105">
        <v>1096</v>
      </c>
      <c r="X28" s="105">
        <v>1209</v>
      </c>
      <c r="Y28" s="105">
        <v>2305</v>
      </c>
    </row>
    <row r="29" spans="1:25" ht="15.95" customHeight="1" x14ac:dyDescent="0.4">
      <c r="A29" s="8" t="s">
        <v>90</v>
      </c>
      <c r="B29" s="9" t="s">
        <v>566</v>
      </c>
      <c r="C29" s="105">
        <v>660</v>
      </c>
      <c r="D29" s="105">
        <v>604</v>
      </c>
      <c r="E29" s="105">
        <v>685</v>
      </c>
      <c r="F29" s="105">
        <v>1289</v>
      </c>
      <c r="G29" s="10" t="s">
        <v>93</v>
      </c>
      <c r="H29" s="9" t="s">
        <v>567</v>
      </c>
      <c r="I29" s="105">
        <v>241</v>
      </c>
      <c r="J29" s="105">
        <v>145</v>
      </c>
      <c r="K29" s="105">
        <v>230</v>
      </c>
      <c r="L29" s="105">
        <v>375</v>
      </c>
      <c r="M29" s="451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78</v>
      </c>
      <c r="W29" s="105">
        <v>53</v>
      </c>
      <c r="X29" s="105">
        <v>47</v>
      </c>
      <c r="Y29" s="105">
        <v>100</v>
      </c>
    </row>
    <row r="30" spans="1:25" ht="15.95" customHeight="1" x14ac:dyDescent="0.4">
      <c r="A30" s="8" t="s">
        <v>92</v>
      </c>
      <c r="B30" s="9" t="s">
        <v>569</v>
      </c>
      <c r="C30" s="105">
        <v>612</v>
      </c>
      <c r="D30" s="105">
        <v>528</v>
      </c>
      <c r="E30" s="105">
        <v>585</v>
      </c>
      <c r="F30" s="105">
        <v>1113</v>
      </c>
      <c r="G30" s="10" t="s">
        <v>96</v>
      </c>
      <c r="H30" s="9" t="s">
        <v>97</v>
      </c>
      <c r="I30" s="105">
        <v>96</v>
      </c>
      <c r="J30" s="105">
        <v>86</v>
      </c>
      <c r="K30" s="105">
        <v>98</v>
      </c>
      <c r="L30" s="105">
        <v>184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909</v>
      </c>
      <c r="D31" s="105">
        <v>791</v>
      </c>
      <c r="E31" s="105">
        <v>1010</v>
      </c>
      <c r="F31" s="105">
        <v>1801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37</v>
      </c>
      <c r="W31" s="105">
        <v>21</v>
      </c>
      <c r="X31" s="105">
        <v>29</v>
      </c>
      <c r="Y31" s="105">
        <v>50</v>
      </c>
    </row>
    <row r="32" spans="1:25" ht="15.95" customHeight="1" x14ac:dyDescent="0.4">
      <c r="A32" s="8" t="s">
        <v>527</v>
      </c>
      <c r="B32" s="25" t="s">
        <v>574</v>
      </c>
      <c r="C32" s="105">
        <v>311</v>
      </c>
      <c r="D32" s="105">
        <v>296</v>
      </c>
      <c r="E32" s="105">
        <v>337</v>
      </c>
      <c r="F32" s="105">
        <v>633</v>
      </c>
      <c r="G32" s="10" t="s">
        <v>100</v>
      </c>
      <c r="H32" s="9" t="s">
        <v>575</v>
      </c>
      <c r="I32" s="105">
        <v>52</v>
      </c>
      <c r="J32" s="105">
        <v>49</v>
      </c>
      <c r="K32" s="105">
        <v>43</v>
      </c>
      <c r="L32" s="105">
        <v>92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12</v>
      </c>
      <c r="W32" s="105">
        <v>9</v>
      </c>
      <c r="X32" s="105">
        <v>10</v>
      </c>
      <c r="Y32" s="105">
        <v>19</v>
      </c>
    </row>
    <row r="33" spans="1:25" ht="15.95" customHeight="1" x14ac:dyDescent="0.4">
      <c r="A33" s="8" t="s">
        <v>99</v>
      </c>
      <c r="B33" s="9" t="s">
        <v>576</v>
      </c>
      <c r="C33" s="105">
        <v>577</v>
      </c>
      <c r="D33" s="105">
        <v>537</v>
      </c>
      <c r="E33" s="105">
        <v>522</v>
      </c>
      <c r="F33" s="105">
        <v>1059</v>
      </c>
      <c r="G33" s="10" t="s">
        <v>527</v>
      </c>
      <c r="H33" s="452" t="s">
        <v>577</v>
      </c>
      <c r="I33" s="105">
        <v>155</v>
      </c>
      <c r="J33" s="105">
        <v>107</v>
      </c>
      <c r="K33" s="105">
        <v>108</v>
      </c>
      <c r="L33" s="105">
        <v>215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26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8" t="s">
        <v>101</v>
      </c>
      <c r="B34" s="9" t="s">
        <v>578</v>
      </c>
      <c r="C34" s="105">
        <v>931</v>
      </c>
      <c r="D34" s="105">
        <v>795</v>
      </c>
      <c r="E34" s="105">
        <v>946</v>
      </c>
      <c r="F34" s="105">
        <v>1741</v>
      </c>
      <c r="G34" s="10" t="s">
        <v>104</v>
      </c>
      <c r="H34" s="9" t="s">
        <v>579</v>
      </c>
      <c r="I34" s="105">
        <v>321</v>
      </c>
      <c r="J34" s="105">
        <v>303</v>
      </c>
      <c r="K34" s="105">
        <v>249</v>
      </c>
      <c r="L34" s="105">
        <v>552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72</v>
      </c>
      <c r="W34" s="105">
        <v>54</v>
      </c>
      <c r="X34" s="105">
        <v>57</v>
      </c>
      <c r="Y34" s="105">
        <v>111</v>
      </c>
    </row>
    <row r="35" spans="1:25" ht="15.95" customHeight="1" x14ac:dyDescent="0.4">
      <c r="A35" s="8" t="s">
        <v>103</v>
      </c>
      <c r="B35" s="9" t="s">
        <v>580</v>
      </c>
      <c r="C35" s="105">
        <v>1115</v>
      </c>
      <c r="D35" s="105">
        <v>1024</v>
      </c>
      <c r="E35" s="105">
        <v>1139</v>
      </c>
      <c r="F35" s="105">
        <v>2163</v>
      </c>
      <c r="G35" s="10" t="s">
        <v>106</v>
      </c>
      <c r="H35" s="9" t="s">
        <v>581</v>
      </c>
      <c r="I35" s="105">
        <v>206</v>
      </c>
      <c r="J35" s="105">
        <v>182</v>
      </c>
      <c r="K35" s="105">
        <v>180</v>
      </c>
      <c r="L35" s="105">
        <v>362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133</v>
      </c>
      <c r="W35" s="105">
        <v>112</v>
      </c>
      <c r="X35" s="105">
        <v>133</v>
      </c>
      <c r="Y35" s="105">
        <v>245</v>
      </c>
    </row>
    <row r="36" spans="1:25" ht="15.95" customHeight="1" x14ac:dyDescent="0.4">
      <c r="A36" s="8" t="s">
        <v>108</v>
      </c>
      <c r="B36" s="9" t="s">
        <v>582</v>
      </c>
      <c r="C36" s="105">
        <v>684</v>
      </c>
      <c r="D36" s="105">
        <v>678</v>
      </c>
      <c r="E36" s="105">
        <v>746</v>
      </c>
      <c r="F36" s="105">
        <v>1424</v>
      </c>
      <c r="G36" s="11" t="s">
        <v>109</v>
      </c>
      <c r="H36" s="9" t="s">
        <v>583</v>
      </c>
      <c r="I36" s="105">
        <v>486</v>
      </c>
      <c r="J36" s="105">
        <v>405</v>
      </c>
      <c r="K36" s="105">
        <v>249</v>
      </c>
      <c r="L36" s="105">
        <v>654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45</v>
      </c>
      <c r="W36" s="105">
        <v>34</v>
      </c>
      <c r="X36" s="105">
        <v>41</v>
      </c>
      <c r="Y36" s="105">
        <v>75</v>
      </c>
    </row>
    <row r="37" spans="1:25" ht="15.95" customHeight="1" x14ac:dyDescent="0.4">
      <c r="A37" s="8" t="s">
        <v>111</v>
      </c>
      <c r="B37" s="9" t="s">
        <v>584</v>
      </c>
      <c r="C37" s="105">
        <v>908</v>
      </c>
      <c r="D37" s="105">
        <v>931</v>
      </c>
      <c r="E37" s="105">
        <v>1003</v>
      </c>
      <c r="F37" s="105">
        <v>1934</v>
      </c>
      <c r="G37" s="11" t="s">
        <v>112</v>
      </c>
      <c r="H37" s="9" t="s">
        <v>113</v>
      </c>
      <c r="I37" s="105">
        <v>29</v>
      </c>
      <c r="J37" s="105">
        <v>23</v>
      </c>
      <c r="K37" s="105">
        <v>29</v>
      </c>
      <c r="L37" s="105">
        <v>52</v>
      </c>
      <c r="M37" s="553" t="s">
        <v>107</v>
      </c>
      <c r="N37" s="553"/>
      <c r="O37" s="440" t="s">
        <v>3</v>
      </c>
      <c r="P37" s="440" t="s">
        <v>4</v>
      </c>
      <c r="Q37" s="440" t="s">
        <v>5</v>
      </c>
      <c r="R37" s="440" t="s">
        <v>6</v>
      </c>
      <c r="S37" s="24" t="s">
        <v>490</v>
      </c>
      <c r="T37" s="555" t="s">
        <v>491</v>
      </c>
      <c r="U37" s="555"/>
      <c r="V37" s="27">
        <v>22</v>
      </c>
      <c r="W37" s="27">
        <v>16</v>
      </c>
      <c r="X37" s="27">
        <v>17</v>
      </c>
      <c r="Y37" s="27">
        <v>33</v>
      </c>
    </row>
    <row r="38" spans="1:25" ht="15.95" customHeight="1" x14ac:dyDescent="0.4">
      <c r="A38" s="8" t="s">
        <v>8</v>
      </c>
      <c r="B38" s="9" t="s">
        <v>585</v>
      </c>
      <c r="C38" s="105">
        <v>853</v>
      </c>
      <c r="D38" s="105">
        <v>859</v>
      </c>
      <c r="E38" s="105">
        <v>919</v>
      </c>
      <c r="F38" s="105">
        <v>1778</v>
      </c>
      <c r="G38" s="11" t="s">
        <v>9</v>
      </c>
      <c r="H38" s="9" t="s">
        <v>586</v>
      </c>
      <c r="I38" s="105">
        <v>115</v>
      </c>
      <c r="J38" s="105">
        <v>83</v>
      </c>
      <c r="K38" s="105">
        <v>107</v>
      </c>
      <c r="L38" s="105">
        <v>190</v>
      </c>
      <c r="M38" s="488" t="s">
        <v>110</v>
      </c>
      <c r="N38" s="488"/>
      <c r="O38" s="105">
        <v>40954</v>
      </c>
      <c r="P38" s="105">
        <v>38167</v>
      </c>
      <c r="Q38" s="105">
        <v>41414</v>
      </c>
      <c r="R38" s="105">
        <v>79581</v>
      </c>
      <c r="S38" s="24" t="s">
        <v>492</v>
      </c>
      <c r="T38" s="555" t="s">
        <v>493</v>
      </c>
      <c r="U38" s="555"/>
      <c r="V38" s="28">
        <v>18</v>
      </c>
      <c r="W38" s="28">
        <v>13</v>
      </c>
      <c r="X38" s="28">
        <v>14</v>
      </c>
      <c r="Y38" s="27">
        <v>27</v>
      </c>
    </row>
    <row r="39" spans="1:25" ht="15.95" customHeight="1" x14ac:dyDescent="0.4">
      <c r="A39" s="8" t="s">
        <v>12</v>
      </c>
      <c r="B39" s="9" t="s">
        <v>587</v>
      </c>
      <c r="C39" s="105">
        <v>751</v>
      </c>
      <c r="D39" s="105">
        <v>772</v>
      </c>
      <c r="E39" s="105">
        <v>766</v>
      </c>
      <c r="F39" s="105">
        <v>1538</v>
      </c>
      <c r="G39" s="11" t="s">
        <v>13</v>
      </c>
      <c r="H39" s="9" t="s">
        <v>588</v>
      </c>
      <c r="I39" s="105">
        <v>126</v>
      </c>
      <c r="J39" s="105">
        <v>95</v>
      </c>
      <c r="K39" s="105">
        <v>108</v>
      </c>
      <c r="L39" s="105">
        <v>203</v>
      </c>
      <c r="M39" s="488" t="s">
        <v>114</v>
      </c>
      <c r="N39" s="488"/>
      <c r="O39" s="105">
        <v>51145</v>
      </c>
      <c r="P39" s="105">
        <v>47737</v>
      </c>
      <c r="Q39" s="105">
        <v>51943</v>
      </c>
      <c r="R39" s="105">
        <v>99680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516" t="s">
        <v>682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451"/>
      <c r="H42" s="5"/>
      <c r="I42" s="1"/>
      <c r="J42" s="1"/>
      <c r="K42" s="1"/>
      <c r="L42" s="1"/>
      <c r="M42" s="1"/>
      <c r="N42" s="1"/>
      <c r="O42" s="1"/>
      <c r="P42" s="517" t="str">
        <f>P2</f>
        <v>令和５年11月30日現在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440" t="s">
        <v>116</v>
      </c>
      <c r="B43" s="6" t="s">
        <v>58</v>
      </c>
      <c r="C43" s="440" t="s">
        <v>3</v>
      </c>
      <c r="D43" s="440" t="s">
        <v>4</v>
      </c>
      <c r="E43" s="440" t="s">
        <v>5</v>
      </c>
      <c r="F43" s="440" t="s">
        <v>6</v>
      </c>
      <c r="G43" s="440" t="s">
        <v>116</v>
      </c>
      <c r="H43" s="6" t="s">
        <v>117</v>
      </c>
      <c r="I43" s="440" t="s">
        <v>118</v>
      </c>
      <c r="J43" s="440" t="s">
        <v>119</v>
      </c>
      <c r="K43" s="440" t="s">
        <v>120</v>
      </c>
      <c r="L43" s="440" t="s">
        <v>121</v>
      </c>
      <c r="M43" s="504"/>
      <c r="N43" s="504"/>
      <c r="O43" s="443"/>
      <c r="P43" s="443"/>
      <c r="Q43" s="443"/>
      <c r="R43" s="443"/>
      <c r="S43" s="444"/>
      <c r="T43" s="444"/>
      <c r="U43" s="444"/>
      <c r="V43" s="444"/>
      <c r="W43" s="444"/>
      <c r="X43" s="444"/>
      <c r="Y43" s="444"/>
    </row>
    <row r="44" spans="1:25" ht="15.95" customHeight="1" x14ac:dyDescent="0.4">
      <c r="A44" s="8" t="s">
        <v>527</v>
      </c>
      <c r="B44" s="12" t="s">
        <v>122</v>
      </c>
      <c r="C44" s="105">
        <v>590</v>
      </c>
      <c r="D44" s="105">
        <v>506</v>
      </c>
      <c r="E44" s="105">
        <v>562</v>
      </c>
      <c r="F44" s="105">
        <v>1068</v>
      </c>
      <c r="G44" s="35" t="s">
        <v>123</v>
      </c>
      <c r="H44" s="9" t="s">
        <v>124</v>
      </c>
      <c r="I44" s="105">
        <v>17</v>
      </c>
      <c r="J44" s="105">
        <v>5</v>
      </c>
      <c r="K44" s="105">
        <v>12</v>
      </c>
      <c r="L44" s="105">
        <v>17</v>
      </c>
      <c r="M44" s="451"/>
      <c r="N44" s="45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255</v>
      </c>
      <c r="D45" s="105">
        <v>217</v>
      </c>
      <c r="E45" s="105">
        <v>221</v>
      </c>
      <c r="F45" s="105">
        <v>438</v>
      </c>
      <c r="G45" s="550" t="s">
        <v>126</v>
      </c>
      <c r="H45" s="550"/>
      <c r="I45" s="550"/>
      <c r="J45" s="550"/>
      <c r="K45" s="550"/>
      <c r="L45" s="550"/>
      <c r="M45" s="451"/>
      <c r="N45" s="45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396</v>
      </c>
      <c r="D46" s="105">
        <v>321</v>
      </c>
      <c r="E46" s="105">
        <v>369</v>
      </c>
      <c r="F46" s="105">
        <v>690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228</v>
      </c>
      <c r="D47" s="105">
        <v>208</v>
      </c>
      <c r="E47" s="105">
        <v>223</v>
      </c>
      <c r="F47" s="105">
        <v>431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451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451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440" t="s">
        <v>118</v>
      </c>
      <c r="D50" s="440" t="s">
        <v>119</v>
      </c>
      <c r="E50" s="440" t="s">
        <v>120</v>
      </c>
      <c r="F50" s="440" t="s">
        <v>121</v>
      </c>
      <c r="G50" s="43" t="s">
        <v>22</v>
      </c>
      <c r="H50" s="6" t="s">
        <v>23</v>
      </c>
      <c r="I50" s="440" t="s">
        <v>118</v>
      </c>
      <c r="J50" s="440" t="s">
        <v>119</v>
      </c>
      <c r="K50" s="440" t="s">
        <v>120</v>
      </c>
      <c r="L50" s="440" t="s">
        <v>121</v>
      </c>
      <c r="M50" s="451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451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92</v>
      </c>
      <c r="D52" s="107">
        <v>81</v>
      </c>
      <c r="E52" s="107">
        <v>82</v>
      </c>
      <c r="F52" s="107">
        <v>163</v>
      </c>
      <c r="G52" s="45" t="s">
        <v>134</v>
      </c>
      <c r="H52" s="46" t="s">
        <v>135</v>
      </c>
      <c r="I52" s="108">
        <v>34</v>
      </c>
      <c r="J52" s="108">
        <v>23</v>
      </c>
      <c r="K52" s="108">
        <v>29</v>
      </c>
      <c r="L52" s="108">
        <v>52</v>
      </c>
      <c r="M52" s="451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45</v>
      </c>
      <c r="D53" s="107">
        <v>49</v>
      </c>
      <c r="E53" s="107">
        <v>40</v>
      </c>
      <c r="F53" s="107">
        <v>89</v>
      </c>
      <c r="G53" s="45" t="s">
        <v>138</v>
      </c>
      <c r="H53" s="14" t="s">
        <v>139</v>
      </c>
      <c r="I53" s="108">
        <v>133</v>
      </c>
      <c r="J53" s="108">
        <v>113</v>
      </c>
      <c r="K53" s="108">
        <v>134</v>
      </c>
      <c r="L53" s="108">
        <v>247</v>
      </c>
      <c r="M53" s="451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58</v>
      </c>
      <c r="D54" s="107">
        <v>50</v>
      </c>
      <c r="E54" s="107">
        <v>56</v>
      </c>
      <c r="F54" s="107">
        <v>106</v>
      </c>
      <c r="G54" s="45" t="s">
        <v>142</v>
      </c>
      <c r="H54" s="14" t="s">
        <v>143</v>
      </c>
      <c r="I54" s="108">
        <v>25</v>
      </c>
      <c r="J54" s="108">
        <v>28</v>
      </c>
      <c r="K54" s="108">
        <v>25</v>
      </c>
      <c r="L54" s="108">
        <v>53</v>
      </c>
      <c r="M54" s="451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30</v>
      </c>
      <c r="D55" s="107">
        <v>18</v>
      </c>
      <c r="E55" s="107">
        <v>25</v>
      </c>
      <c r="F55" s="107">
        <v>43</v>
      </c>
      <c r="G55" s="45" t="s">
        <v>146</v>
      </c>
      <c r="H55" s="46" t="s">
        <v>147</v>
      </c>
      <c r="I55" s="108">
        <v>9</v>
      </c>
      <c r="J55" s="108">
        <v>6</v>
      </c>
      <c r="K55" s="108">
        <v>8</v>
      </c>
      <c r="L55" s="108">
        <v>14</v>
      </c>
      <c r="M55" s="451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144</v>
      </c>
      <c r="D56" s="107">
        <v>143</v>
      </c>
      <c r="E56" s="107">
        <v>156</v>
      </c>
      <c r="F56" s="107">
        <v>299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451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25</v>
      </c>
      <c r="E57" s="107">
        <v>29</v>
      </c>
      <c r="F57" s="107">
        <v>54</v>
      </c>
      <c r="G57" s="45" t="s">
        <v>154</v>
      </c>
      <c r="H57" s="46" t="s">
        <v>155</v>
      </c>
      <c r="I57" s="108">
        <v>27</v>
      </c>
      <c r="J57" s="108">
        <v>21</v>
      </c>
      <c r="K57" s="108">
        <v>30</v>
      </c>
      <c r="L57" s="108">
        <v>51</v>
      </c>
      <c r="M57" s="451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25</v>
      </c>
      <c r="D58" s="107">
        <v>16</v>
      </c>
      <c r="E58" s="107">
        <v>25</v>
      </c>
      <c r="F58" s="107">
        <v>41</v>
      </c>
      <c r="G58" s="45" t="s">
        <v>158</v>
      </c>
      <c r="H58" s="14" t="s">
        <v>159</v>
      </c>
      <c r="I58" s="108">
        <v>16</v>
      </c>
      <c r="J58" s="108">
        <v>12</v>
      </c>
      <c r="K58" s="108">
        <v>17</v>
      </c>
      <c r="L58" s="108">
        <v>29</v>
      </c>
      <c r="M58" s="451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18</v>
      </c>
      <c r="D59" s="107">
        <v>17</v>
      </c>
      <c r="E59" s="107">
        <v>12</v>
      </c>
      <c r="F59" s="107">
        <v>29</v>
      </c>
      <c r="G59" s="45" t="s">
        <v>162</v>
      </c>
      <c r="H59" s="14" t="s">
        <v>163</v>
      </c>
      <c r="I59" s="108">
        <v>46</v>
      </c>
      <c r="J59" s="108">
        <v>32</v>
      </c>
      <c r="K59" s="108">
        <v>40</v>
      </c>
      <c r="L59" s="108">
        <v>72</v>
      </c>
      <c r="M59" s="451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13</v>
      </c>
      <c r="D60" s="107">
        <v>6</v>
      </c>
      <c r="E60" s="107">
        <v>10</v>
      </c>
      <c r="F60" s="107">
        <v>16</v>
      </c>
      <c r="G60" s="45" t="s">
        <v>166</v>
      </c>
      <c r="H60" s="14" t="s">
        <v>167</v>
      </c>
      <c r="I60" s="108">
        <v>26</v>
      </c>
      <c r="J60" s="108">
        <v>14</v>
      </c>
      <c r="K60" s="108">
        <v>20</v>
      </c>
      <c r="L60" s="108">
        <v>34</v>
      </c>
      <c r="M60" s="451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21</v>
      </c>
      <c r="D61" s="107">
        <v>17</v>
      </c>
      <c r="E61" s="107">
        <v>23</v>
      </c>
      <c r="F61" s="107">
        <v>40</v>
      </c>
      <c r="G61" s="45" t="s">
        <v>170</v>
      </c>
      <c r="H61" s="14" t="s">
        <v>171</v>
      </c>
      <c r="I61" s="108">
        <v>22</v>
      </c>
      <c r="J61" s="108">
        <v>23</v>
      </c>
      <c r="K61" s="108">
        <v>25</v>
      </c>
      <c r="L61" s="108">
        <v>48</v>
      </c>
      <c r="M61" s="451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9</v>
      </c>
      <c r="D62" s="107">
        <v>8</v>
      </c>
      <c r="E62" s="107">
        <v>12</v>
      </c>
      <c r="F62" s="107">
        <v>20</v>
      </c>
      <c r="G62" s="45" t="s">
        <v>174</v>
      </c>
      <c r="H62" s="14" t="s">
        <v>175</v>
      </c>
      <c r="I62" s="108">
        <v>46</v>
      </c>
      <c r="J62" s="108">
        <v>40</v>
      </c>
      <c r="K62" s="108">
        <v>36</v>
      </c>
      <c r="L62" s="108">
        <v>76</v>
      </c>
      <c r="M62" s="451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451"/>
      <c r="H63" s="5"/>
      <c r="I63" s="1"/>
      <c r="J63" s="1"/>
      <c r="K63" s="1"/>
      <c r="L63" s="1"/>
      <c r="M63" s="451"/>
      <c r="N63" s="45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451"/>
      <c r="H64" s="5"/>
      <c r="I64" s="1"/>
      <c r="J64" s="1"/>
      <c r="K64" s="1"/>
      <c r="L64" s="1"/>
      <c r="M64" s="451"/>
      <c r="N64" s="45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28</v>
      </c>
      <c r="D65" s="107">
        <v>21</v>
      </c>
      <c r="E65" s="107">
        <v>25</v>
      </c>
      <c r="F65" s="107">
        <v>46</v>
      </c>
      <c r="G65" s="451"/>
      <c r="H65" s="5"/>
      <c r="I65" s="1"/>
      <c r="J65" s="1"/>
      <c r="K65" s="1"/>
      <c r="L65" s="1"/>
      <c r="M65" s="451"/>
      <c r="N65" s="45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22</v>
      </c>
      <c r="D66" s="107">
        <v>12</v>
      </c>
      <c r="E66" s="107">
        <v>17</v>
      </c>
      <c r="F66" s="107">
        <v>29</v>
      </c>
      <c r="G66" s="451"/>
      <c r="H66" s="5"/>
      <c r="I66" s="1"/>
      <c r="J66" s="1"/>
      <c r="K66" s="1"/>
      <c r="L66" s="1"/>
      <c r="M66" s="451"/>
      <c r="N66" s="45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34</v>
      </c>
      <c r="D67" s="107">
        <v>26</v>
      </c>
      <c r="E67" s="107">
        <v>33</v>
      </c>
      <c r="F67" s="107">
        <v>59</v>
      </c>
      <c r="G67" s="451"/>
      <c r="H67" s="5"/>
      <c r="I67" s="1"/>
      <c r="J67" s="1"/>
      <c r="K67" s="1"/>
      <c r="L67" s="1"/>
      <c r="M67" s="451"/>
      <c r="N67" s="45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451"/>
      <c r="N68" s="45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440" t="s">
        <v>118</v>
      </c>
      <c r="J69" s="440" t="s">
        <v>119</v>
      </c>
      <c r="K69" s="440" t="s">
        <v>120</v>
      </c>
      <c r="L69" s="440" t="s">
        <v>121</v>
      </c>
      <c r="M69" s="451"/>
      <c r="N69" s="45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451"/>
      <c r="N70" s="45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440" t="s">
        <v>118</v>
      </c>
      <c r="D71" s="440" t="s">
        <v>119</v>
      </c>
      <c r="E71" s="440" t="s">
        <v>120</v>
      </c>
      <c r="F71" s="440" t="s">
        <v>121</v>
      </c>
      <c r="G71" s="48" t="s">
        <v>189</v>
      </c>
      <c r="H71" s="37" t="s">
        <v>190</v>
      </c>
      <c r="I71" s="110">
        <v>18</v>
      </c>
      <c r="J71" s="110">
        <v>14</v>
      </c>
      <c r="K71" s="110">
        <v>18</v>
      </c>
      <c r="L71" s="110">
        <v>32</v>
      </c>
      <c r="M71" s="451"/>
      <c r="N71" s="45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60</v>
      </c>
      <c r="K72" s="110">
        <v>67</v>
      </c>
      <c r="L72" s="110">
        <v>127</v>
      </c>
      <c r="M72" s="451"/>
      <c r="N72" s="45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23</v>
      </c>
      <c r="E73" s="111">
        <v>20</v>
      </c>
      <c r="F73" s="111">
        <v>43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451"/>
      <c r="N73" s="45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25</v>
      </c>
      <c r="F74" s="111">
        <v>56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6</v>
      </c>
      <c r="L74" s="110">
        <v>12</v>
      </c>
      <c r="M74" s="451"/>
      <c r="N74" s="45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90</v>
      </c>
      <c r="D75" s="111">
        <v>82</v>
      </c>
      <c r="E75" s="111">
        <v>78</v>
      </c>
      <c r="F75" s="111">
        <v>160</v>
      </c>
      <c r="G75" s="49" t="s">
        <v>204</v>
      </c>
      <c r="H75" s="37" t="s">
        <v>94</v>
      </c>
      <c r="I75" s="110">
        <v>70</v>
      </c>
      <c r="J75" s="110">
        <v>78</v>
      </c>
      <c r="K75" s="110">
        <v>75</v>
      </c>
      <c r="L75" s="110">
        <v>153</v>
      </c>
      <c r="M75" s="451"/>
      <c r="N75" s="45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65</v>
      </c>
      <c r="E76" s="111">
        <v>71</v>
      </c>
      <c r="F76" s="111">
        <v>136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440" t="s">
        <v>118</v>
      </c>
      <c r="P76" s="440" t="s">
        <v>119</v>
      </c>
      <c r="Q76" s="440" t="s">
        <v>120</v>
      </c>
      <c r="R76" s="440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27</v>
      </c>
      <c r="D77" s="111">
        <v>16</v>
      </c>
      <c r="E77" s="111">
        <v>27</v>
      </c>
      <c r="F77" s="111">
        <v>43</v>
      </c>
      <c r="G77" s="49" t="s">
        <v>212</v>
      </c>
      <c r="H77" s="37" t="s">
        <v>105</v>
      </c>
      <c r="I77" s="110">
        <v>42</v>
      </c>
      <c r="J77" s="110">
        <v>29</v>
      </c>
      <c r="K77" s="110">
        <v>36</v>
      </c>
      <c r="L77" s="110">
        <v>65</v>
      </c>
      <c r="M77" s="488"/>
      <c r="N77" s="488"/>
      <c r="O77" s="105">
        <v>1486</v>
      </c>
      <c r="P77" s="105">
        <v>1257</v>
      </c>
      <c r="Q77" s="105">
        <v>1387</v>
      </c>
      <c r="R77" s="105">
        <v>2644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451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516" t="s">
        <v>683</v>
      </c>
      <c r="B79" s="516"/>
      <c r="C79" s="516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451"/>
      <c r="H80" s="5"/>
      <c r="I80" s="1"/>
      <c r="J80" s="1"/>
      <c r="K80" s="1"/>
      <c r="L80" s="1"/>
      <c r="M80" s="451"/>
      <c r="N80" s="451"/>
      <c r="O80" s="1"/>
      <c r="P80" s="517" t="str">
        <f>P2</f>
        <v>令和５年11月30日現在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440" t="s">
        <v>116</v>
      </c>
      <c r="B81" s="6" t="s">
        <v>58</v>
      </c>
      <c r="C81" s="440" t="s">
        <v>118</v>
      </c>
      <c r="D81" s="440" t="s">
        <v>119</v>
      </c>
      <c r="E81" s="440" t="s">
        <v>120</v>
      </c>
      <c r="F81" s="440" t="s">
        <v>121</v>
      </c>
      <c r="G81" s="440" t="s">
        <v>116</v>
      </c>
      <c r="H81" s="6" t="s">
        <v>58</v>
      </c>
      <c r="I81" s="440" t="s">
        <v>118</v>
      </c>
      <c r="J81" s="440" t="s">
        <v>119</v>
      </c>
      <c r="K81" s="440" t="s">
        <v>120</v>
      </c>
      <c r="L81" s="440" t="s">
        <v>121</v>
      </c>
      <c r="M81" s="443"/>
      <c r="N81" s="6" t="s">
        <v>58</v>
      </c>
      <c r="O81" s="51" t="s">
        <v>22</v>
      </c>
      <c r="P81" s="487" t="s">
        <v>214</v>
      </c>
      <c r="Q81" s="487"/>
      <c r="R81" s="443"/>
      <c r="S81" s="6" t="s">
        <v>58</v>
      </c>
      <c r="T81" s="51" t="s">
        <v>22</v>
      </c>
      <c r="U81" s="440" t="s">
        <v>214</v>
      </c>
      <c r="V81" s="440" t="s">
        <v>3</v>
      </c>
      <c r="W81" s="440" t="s">
        <v>4</v>
      </c>
      <c r="X81" s="440" t="s">
        <v>5</v>
      </c>
      <c r="Y81" s="440" t="s">
        <v>6</v>
      </c>
    </row>
    <row r="82" spans="1:25" ht="15.95" customHeight="1" x14ac:dyDescent="0.4">
      <c r="A82" s="8" t="s">
        <v>527</v>
      </c>
      <c r="B82" s="447" t="s">
        <v>215</v>
      </c>
      <c r="C82" s="27">
        <v>193</v>
      </c>
      <c r="D82" s="27">
        <v>144</v>
      </c>
      <c r="E82" s="27">
        <v>173</v>
      </c>
      <c r="F82" s="105">
        <v>317</v>
      </c>
      <c r="G82" s="35" t="s">
        <v>216</v>
      </c>
      <c r="H82" s="9" t="s">
        <v>217</v>
      </c>
      <c r="I82" s="105">
        <v>155</v>
      </c>
      <c r="J82" s="105">
        <v>131</v>
      </c>
      <c r="K82" s="105">
        <v>159</v>
      </c>
      <c r="L82" s="105">
        <v>290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447" t="s">
        <v>222</v>
      </c>
      <c r="V82" s="105">
        <v>38</v>
      </c>
      <c r="W82" s="105">
        <v>27</v>
      </c>
      <c r="X82" s="105">
        <v>36</v>
      </c>
      <c r="Y82" s="27">
        <v>63</v>
      </c>
    </row>
    <row r="83" spans="1:25" ht="15.95" customHeight="1" x14ac:dyDescent="0.4">
      <c r="A83" s="8" t="s">
        <v>527</v>
      </c>
      <c r="B83" s="446" t="s">
        <v>223</v>
      </c>
      <c r="C83" s="27">
        <v>544</v>
      </c>
      <c r="D83" s="27">
        <v>546</v>
      </c>
      <c r="E83" s="27">
        <v>575</v>
      </c>
      <c r="F83" s="105">
        <v>1121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447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61</v>
      </c>
      <c r="D84" s="105">
        <v>63</v>
      </c>
      <c r="E84" s="105">
        <v>60</v>
      </c>
      <c r="F84" s="105">
        <v>123</v>
      </c>
      <c r="G84" s="35" t="s">
        <v>231</v>
      </c>
      <c r="H84" s="9" t="s">
        <v>232</v>
      </c>
      <c r="I84" s="105">
        <v>17</v>
      </c>
      <c r="J84" s="105">
        <v>10</v>
      </c>
      <c r="K84" s="105">
        <v>18</v>
      </c>
      <c r="L84" s="105">
        <v>28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447" t="s">
        <v>235</v>
      </c>
      <c r="V84" s="105">
        <v>18</v>
      </c>
      <c r="W84" s="105">
        <v>15</v>
      </c>
      <c r="X84" s="105">
        <v>19</v>
      </c>
      <c r="Y84" s="27">
        <v>34</v>
      </c>
    </row>
    <row r="85" spans="1:25" ht="15.95" customHeight="1" x14ac:dyDescent="0.4">
      <c r="A85" s="34" t="s">
        <v>236</v>
      </c>
      <c r="B85" s="9" t="s">
        <v>237</v>
      </c>
      <c r="C85" s="105">
        <v>121</v>
      </c>
      <c r="D85" s="105">
        <v>136</v>
      </c>
      <c r="E85" s="105">
        <v>129</v>
      </c>
      <c r="F85" s="105">
        <v>265</v>
      </c>
      <c r="G85" s="8" t="s">
        <v>527</v>
      </c>
      <c r="H85" s="449" t="s">
        <v>238</v>
      </c>
      <c r="I85" s="105">
        <v>106</v>
      </c>
      <c r="J85" s="105">
        <v>92</v>
      </c>
      <c r="K85" s="105">
        <v>116</v>
      </c>
      <c r="L85" s="105">
        <v>208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447" t="s">
        <v>242</v>
      </c>
      <c r="V85" s="105">
        <v>51</v>
      </c>
      <c r="W85" s="105">
        <v>51</v>
      </c>
      <c r="X85" s="105">
        <v>50</v>
      </c>
      <c r="Y85" s="27">
        <v>101</v>
      </c>
    </row>
    <row r="86" spans="1:25" ht="15.95" customHeight="1" x14ac:dyDescent="0.4">
      <c r="A86" s="8" t="s">
        <v>527</v>
      </c>
      <c r="B86" s="457" t="s">
        <v>243</v>
      </c>
      <c r="C86" s="105">
        <v>218</v>
      </c>
      <c r="D86" s="105">
        <v>243</v>
      </c>
      <c r="E86" s="105">
        <v>229</v>
      </c>
      <c r="F86" s="105">
        <v>472</v>
      </c>
      <c r="G86" s="35" t="s">
        <v>244</v>
      </c>
      <c r="H86" s="9" t="s">
        <v>245</v>
      </c>
      <c r="I86" s="105">
        <v>149</v>
      </c>
      <c r="J86" s="105">
        <v>139</v>
      </c>
      <c r="K86" s="105">
        <v>150</v>
      </c>
      <c r="L86" s="105">
        <v>289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447" t="s">
        <v>248</v>
      </c>
      <c r="V86" s="105">
        <v>44</v>
      </c>
      <c r="W86" s="105">
        <v>22</v>
      </c>
      <c r="X86" s="105">
        <v>32</v>
      </c>
      <c r="Y86" s="27">
        <v>54</v>
      </c>
    </row>
    <row r="87" spans="1:25" ht="15.95" customHeight="1" x14ac:dyDescent="0.4">
      <c r="A87" s="8" t="s">
        <v>527</v>
      </c>
      <c r="B87" s="458" t="s">
        <v>249</v>
      </c>
      <c r="C87" s="105">
        <v>141</v>
      </c>
      <c r="D87" s="105">
        <v>139</v>
      </c>
      <c r="E87" s="105">
        <v>143</v>
      </c>
      <c r="F87" s="105">
        <v>282</v>
      </c>
      <c r="G87" s="35" t="s">
        <v>250</v>
      </c>
      <c r="H87" s="9" t="s">
        <v>251</v>
      </c>
      <c r="I87" s="105">
        <v>87</v>
      </c>
      <c r="J87" s="105">
        <v>69</v>
      </c>
      <c r="K87" s="105">
        <v>82</v>
      </c>
      <c r="L87" s="105">
        <v>151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447" t="s">
        <v>254</v>
      </c>
      <c r="V87" s="105">
        <v>31</v>
      </c>
      <c r="W87" s="105">
        <v>21</v>
      </c>
      <c r="X87" s="105">
        <v>28</v>
      </c>
      <c r="Y87" s="27">
        <v>49</v>
      </c>
    </row>
    <row r="88" spans="1:25" ht="15.95" customHeight="1" x14ac:dyDescent="0.4">
      <c r="A88" s="34" t="s">
        <v>255</v>
      </c>
      <c r="B88" s="9" t="s">
        <v>256</v>
      </c>
      <c r="C88" s="105">
        <v>47</v>
      </c>
      <c r="D88" s="105">
        <v>45</v>
      </c>
      <c r="E88" s="105">
        <v>34</v>
      </c>
      <c r="F88" s="105">
        <v>79</v>
      </c>
      <c r="G88" s="35" t="s">
        <v>257</v>
      </c>
      <c r="H88" s="9" t="s">
        <v>258</v>
      </c>
      <c r="I88" s="105">
        <v>19</v>
      </c>
      <c r="J88" s="105">
        <v>16</v>
      </c>
      <c r="K88" s="105">
        <v>15</v>
      </c>
      <c r="L88" s="105">
        <v>31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446" t="s">
        <v>262</v>
      </c>
      <c r="V88" s="105">
        <v>41</v>
      </c>
      <c r="W88" s="105">
        <v>19</v>
      </c>
      <c r="X88" s="105">
        <v>32</v>
      </c>
      <c r="Y88" s="27">
        <v>51</v>
      </c>
    </row>
    <row r="89" spans="1:25" ht="15.95" customHeight="1" x14ac:dyDescent="0.4">
      <c r="A89" s="34" t="s">
        <v>263</v>
      </c>
      <c r="B89" s="9" t="s">
        <v>264</v>
      </c>
      <c r="C89" s="105">
        <v>62</v>
      </c>
      <c r="D89" s="105">
        <v>47</v>
      </c>
      <c r="E89" s="105">
        <v>57</v>
      </c>
      <c r="F89" s="105">
        <v>104</v>
      </c>
      <c r="G89" s="8" t="s">
        <v>527</v>
      </c>
      <c r="H89" s="447" t="s">
        <v>265</v>
      </c>
      <c r="I89" s="105">
        <v>254</v>
      </c>
      <c r="J89" s="105">
        <v>220</v>
      </c>
      <c r="K89" s="105">
        <v>249</v>
      </c>
      <c r="L89" s="105">
        <v>469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446" t="s">
        <v>268</v>
      </c>
      <c r="V89" s="105">
        <v>40</v>
      </c>
      <c r="W89" s="105">
        <v>44</v>
      </c>
      <c r="X89" s="105">
        <v>47</v>
      </c>
      <c r="Y89" s="27">
        <v>91</v>
      </c>
    </row>
    <row r="90" spans="1:25" ht="15.95" customHeight="1" x14ac:dyDescent="0.4">
      <c r="A90" s="34" t="s">
        <v>269</v>
      </c>
      <c r="B90" s="9" t="s">
        <v>270</v>
      </c>
      <c r="C90" s="105">
        <v>68</v>
      </c>
      <c r="D90" s="105">
        <v>58</v>
      </c>
      <c r="E90" s="105">
        <v>67</v>
      </c>
      <c r="F90" s="105">
        <v>125</v>
      </c>
      <c r="G90" s="35" t="s">
        <v>271</v>
      </c>
      <c r="H90" s="9" t="s">
        <v>272</v>
      </c>
      <c r="I90" s="105">
        <v>29</v>
      </c>
      <c r="J90" s="105">
        <v>26</v>
      </c>
      <c r="K90" s="105">
        <v>26</v>
      </c>
      <c r="L90" s="105">
        <v>52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446" t="s">
        <v>274</v>
      </c>
      <c r="V90" s="105">
        <v>19</v>
      </c>
      <c r="W90" s="105">
        <v>27</v>
      </c>
      <c r="X90" s="105">
        <v>15</v>
      </c>
      <c r="Y90" s="27">
        <v>42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31</v>
      </c>
      <c r="E91" s="105">
        <v>33</v>
      </c>
      <c r="F91" s="105">
        <v>64</v>
      </c>
      <c r="G91" s="35" t="s">
        <v>277</v>
      </c>
      <c r="H91" s="9" t="s">
        <v>278</v>
      </c>
      <c r="I91" s="105">
        <v>37</v>
      </c>
      <c r="J91" s="105">
        <v>29</v>
      </c>
      <c r="K91" s="105">
        <v>30</v>
      </c>
      <c r="L91" s="105">
        <v>59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446" t="s">
        <v>281</v>
      </c>
      <c r="V91" s="105">
        <v>21</v>
      </c>
      <c r="W91" s="105">
        <v>19</v>
      </c>
      <c r="X91" s="105">
        <v>19</v>
      </c>
      <c r="Y91" s="27">
        <v>38</v>
      </c>
    </row>
    <row r="92" spans="1:25" ht="15.95" customHeight="1" x14ac:dyDescent="0.4">
      <c r="A92" s="34" t="s">
        <v>282</v>
      </c>
      <c r="B92" s="9" t="s">
        <v>283</v>
      </c>
      <c r="C92" s="105">
        <v>47</v>
      </c>
      <c r="D92" s="105">
        <v>42</v>
      </c>
      <c r="E92" s="105">
        <v>49</v>
      </c>
      <c r="F92" s="105">
        <v>91</v>
      </c>
      <c r="G92" s="35" t="s">
        <v>284</v>
      </c>
      <c r="H92" s="9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446" t="s">
        <v>289</v>
      </c>
      <c r="V92" s="105">
        <v>43</v>
      </c>
      <c r="W92" s="105">
        <v>46</v>
      </c>
      <c r="X92" s="105">
        <v>39</v>
      </c>
      <c r="Y92" s="27">
        <v>85</v>
      </c>
    </row>
    <row r="93" spans="1:25" ht="15.95" customHeight="1" x14ac:dyDescent="0.4">
      <c r="A93" s="34" t="s">
        <v>290</v>
      </c>
      <c r="B93" s="9" t="s">
        <v>291</v>
      </c>
      <c r="C93" s="105">
        <v>54</v>
      </c>
      <c r="D93" s="105">
        <v>47</v>
      </c>
      <c r="E93" s="105">
        <v>44</v>
      </c>
      <c r="F93" s="105">
        <v>91</v>
      </c>
      <c r="G93" s="35" t="s">
        <v>292</v>
      </c>
      <c r="H93" s="9" t="s">
        <v>293</v>
      </c>
      <c r="I93" s="105">
        <v>479</v>
      </c>
      <c r="J93" s="105">
        <v>571</v>
      </c>
      <c r="K93" s="105">
        <v>612</v>
      </c>
      <c r="L93" s="105">
        <v>1183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446" t="s">
        <v>295</v>
      </c>
      <c r="V93" s="105">
        <v>141</v>
      </c>
      <c r="W93" s="105">
        <v>146</v>
      </c>
      <c r="X93" s="105">
        <v>166</v>
      </c>
      <c r="Y93" s="27">
        <v>312</v>
      </c>
    </row>
    <row r="94" spans="1:25" ht="15.95" customHeight="1" x14ac:dyDescent="0.4">
      <c r="A94" s="34" t="s">
        <v>296</v>
      </c>
      <c r="B94" s="9" t="s">
        <v>297</v>
      </c>
      <c r="C94" s="105">
        <v>118</v>
      </c>
      <c r="D94" s="105">
        <v>94</v>
      </c>
      <c r="E94" s="105">
        <v>101</v>
      </c>
      <c r="F94" s="105">
        <v>195</v>
      </c>
      <c r="G94" s="35" t="s">
        <v>298</v>
      </c>
      <c r="H94" s="9" t="s">
        <v>299</v>
      </c>
      <c r="I94" s="105">
        <v>87</v>
      </c>
      <c r="J94" s="105">
        <v>97</v>
      </c>
      <c r="K94" s="105">
        <v>105</v>
      </c>
      <c r="L94" s="105">
        <v>202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446" t="s">
        <v>303</v>
      </c>
      <c r="V94" s="105">
        <v>36</v>
      </c>
      <c r="W94" s="105">
        <v>32</v>
      </c>
      <c r="X94" s="105">
        <v>36</v>
      </c>
      <c r="Y94" s="27">
        <v>68</v>
      </c>
    </row>
    <row r="95" spans="1:25" ht="15.95" customHeight="1" x14ac:dyDescent="0.4">
      <c r="A95" s="34" t="s">
        <v>304</v>
      </c>
      <c r="B95" s="9" t="s">
        <v>305</v>
      </c>
      <c r="C95" s="105">
        <v>22</v>
      </c>
      <c r="D95" s="105">
        <v>21</v>
      </c>
      <c r="E95" s="105">
        <v>20</v>
      </c>
      <c r="F95" s="105">
        <v>41</v>
      </c>
      <c r="G95" s="35" t="s">
        <v>306</v>
      </c>
      <c r="H95" s="9" t="s">
        <v>307</v>
      </c>
      <c r="I95" s="105">
        <v>11</v>
      </c>
      <c r="J95" s="105">
        <v>13</v>
      </c>
      <c r="K95" s="105">
        <v>8</v>
      </c>
      <c r="L95" s="105">
        <v>21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446" t="s">
        <v>310</v>
      </c>
      <c r="V95" s="105">
        <v>91</v>
      </c>
      <c r="W95" s="105">
        <v>87</v>
      </c>
      <c r="X95" s="105">
        <v>99</v>
      </c>
      <c r="Y95" s="27">
        <v>186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6</v>
      </c>
      <c r="E96" s="105">
        <v>11</v>
      </c>
      <c r="F96" s="105">
        <v>17</v>
      </c>
      <c r="G96" s="35" t="s">
        <v>313</v>
      </c>
      <c r="H96" s="9" t="s">
        <v>314</v>
      </c>
      <c r="I96" s="105">
        <v>95</v>
      </c>
      <c r="J96" s="105">
        <v>97</v>
      </c>
      <c r="K96" s="105">
        <v>107</v>
      </c>
      <c r="L96" s="105">
        <v>204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446" t="s">
        <v>317</v>
      </c>
      <c r="V96" s="105">
        <v>51</v>
      </c>
      <c r="W96" s="105">
        <v>54</v>
      </c>
      <c r="X96" s="105">
        <v>52</v>
      </c>
      <c r="Y96" s="27">
        <v>106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448" t="s">
        <v>319</v>
      </c>
      <c r="I97" s="105">
        <v>111</v>
      </c>
      <c r="J97" s="105">
        <v>95</v>
      </c>
      <c r="K97" s="105">
        <v>100</v>
      </c>
      <c r="L97" s="105">
        <v>195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446" t="s">
        <v>322</v>
      </c>
      <c r="V97" s="105">
        <v>46</v>
      </c>
      <c r="W97" s="105">
        <v>61</v>
      </c>
      <c r="X97" s="105">
        <v>54</v>
      </c>
      <c r="Y97" s="27">
        <v>115</v>
      </c>
    </row>
    <row r="98" spans="1:25" ht="15.95" customHeight="1" x14ac:dyDescent="0.4">
      <c r="A98" s="8" t="s">
        <v>527</v>
      </c>
      <c r="B98" s="445" t="s">
        <v>323</v>
      </c>
      <c r="C98" s="105">
        <v>207</v>
      </c>
      <c r="D98" s="105">
        <v>219</v>
      </c>
      <c r="E98" s="105">
        <v>253</v>
      </c>
      <c r="F98" s="105">
        <v>472</v>
      </c>
      <c r="G98" s="8" t="s">
        <v>527</v>
      </c>
      <c r="H98" s="445" t="s">
        <v>324</v>
      </c>
      <c r="I98" s="105">
        <v>210</v>
      </c>
      <c r="J98" s="105">
        <v>167</v>
      </c>
      <c r="K98" s="105">
        <v>222</v>
      </c>
      <c r="L98" s="105">
        <v>389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457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50</v>
      </c>
      <c r="D99" s="105">
        <v>39</v>
      </c>
      <c r="E99" s="105">
        <v>49</v>
      </c>
      <c r="F99" s="105">
        <v>88</v>
      </c>
      <c r="G99" s="35" t="s">
        <v>330</v>
      </c>
      <c r="H99" s="9" t="s">
        <v>331</v>
      </c>
      <c r="I99" s="105">
        <v>37</v>
      </c>
      <c r="J99" s="105">
        <v>32</v>
      </c>
      <c r="K99" s="105">
        <v>41</v>
      </c>
      <c r="L99" s="105">
        <v>73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457" t="s">
        <v>219</v>
      </c>
      <c r="V99" s="105">
        <v>61</v>
      </c>
      <c r="W99" s="105">
        <v>71</v>
      </c>
      <c r="X99" s="105">
        <v>48</v>
      </c>
      <c r="Y99" s="27">
        <v>119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203</v>
      </c>
      <c r="J100" s="105">
        <v>232</v>
      </c>
      <c r="K100" s="105">
        <v>251</v>
      </c>
      <c r="L100" s="105">
        <v>483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457" t="s">
        <v>226</v>
      </c>
      <c r="V100" s="105">
        <v>86</v>
      </c>
      <c r="W100" s="105">
        <v>94</v>
      </c>
      <c r="X100" s="105">
        <v>103</v>
      </c>
      <c r="Y100" s="27">
        <v>197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11</v>
      </c>
      <c r="E101" s="105">
        <v>10</v>
      </c>
      <c r="F101" s="105">
        <v>21</v>
      </c>
      <c r="G101" s="8" t="s">
        <v>527</v>
      </c>
      <c r="H101" s="442" t="s">
        <v>342</v>
      </c>
      <c r="I101" s="105">
        <v>76</v>
      </c>
      <c r="J101" s="105">
        <v>53</v>
      </c>
      <c r="K101" s="105">
        <v>93</v>
      </c>
      <c r="L101" s="105">
        <v>146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457" t="s">
        <v>233</v>
      </c>
      <c r="V101" s="105">
        <v>71</v>
      </c>
      <c r="W101" s="105">
        <v>78</v>
      </c>
      <c r="X101" s="105">
        <v>78</v>
      </c>
      <c r="Y101" s="27">
        <v>156</v>
      </c>
    </row>
    <row r="102" spans="1:25" ht="15.95" customHeight="1" x14ac:dyDescent="0.4">
      <c r="A102" s="35" t="s">
        <v>345</v>
      </c>
      <c r="B102" s="9" t="s">
        <v>346</v>
      </c>
      <c r="C102" s="105">
        <v>35</v>
      </c>
      <c r="D102" s="105">
        <v>43</v>
      </c>
      <c r="E102" s="105">
        <v>37</v>
      </c>
      <c r="F102" s="105">
        <v>80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458" t="s">
        <v>240</v>
      </c>
      <c r="V102" s="105">
        <v>21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39</v>
      </c>
      <c r="D103" s="105">
        <v>33</v>
      </c>
      <c r="E103" s="105">
        <v>40</v>
      </c>
      <c r="F103" s="105">
        <v>73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458" t="s">
        <v>246</v>
      </c>
      <c r="V103" s="105">
        <v>42</v>
      </c>
      <c r="W103" s="105">
        <v>42</v>
      </c>
      <c r="X103" s="105">
        <v>50</v>
      </c>
      <c r="Y103" s="27">
        <v>92</v>
      </c>
    </row>
    <row r="104" spans="1:25" ht="15.95" customHeight="1" x14ac:dyDescent="0.4">
      <c r="A104" s="35" t="s">
        <v>354</v>
      </c>
      <c r="B104" s="9" t="s">
        <v>355</v>
      </c>
      <c r="C104" s="105">
        <v>62</v>
      </c>
      <c r="D104" s="105">
        <v>47</v>
      </c>
      <c r="E104" s="105">
        <v>52</v>
      </c>
      <c r="F104" s="105">
        <v>99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458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42</v>
      </c>
      <c r="D105" s="105">
        <v>45</v>
      </c>
      <c r="E105" s="105">
        <v>35</v>
      </c>
      <c r="F105" s="105">
        <v>80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458" t="s">
        <v>259</v>
      </c>
      <c r="V105" s="105">
        <v>46</v>
      </c>
      <c r="W105" s="105">
        <v>41</v>
      </c>
      <c r="X105" s="105">
        <v>41</v>
      </c>
      <c r="Y105" s="27">
        <v>82</v>
      </c>
    </row>
    <row r="106" spans="1:25" ht="15.95" customHeight="1" x14ac:dyDescent="0.4">
      <c r="A106" s="62" t="s">
        <v>363</v>
      </c>
      <c r="B106" s="23" t="s">
        <v>364</v>
      </c>
      <c r="C106" s="105">
        <v>87</v>
      </c>
      <c r="D106" s="105">
        <v>74</v>
      </c>
      <c r="E106" s="105">
        <v>74</v>
      </c>
      <c r="F106" s="105">
        <v>148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458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200</v>
      </c>
      <c r="D107" s="105">
        <v>165</v>
      </c>
      <c r="E107" s="105">
        <v>191</v>
      </c>
      <c r="F107" s="105">
        <v>356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455" t="s">
        <v>63</v>
      </c>
      <c r="V107" s="105">
        <v>151</v>
      </c>
      <c r="W107" s="105">
        <v>156</v>
      </c>
      <c r="X107" s="105">
        <v>191</v>
      </c>
      <c r="Y107" s="27">
        <v>347</v>
      </c>
    </row>
    <row r="108" spans="1:25" ht="15.95" customHeight="1" x14ac:dyDescent="0.4">
      <c r="A108" s="35" t="s">
        <v>371</v>
      </c>
      <c r="B108" s="9" t="s">
        <v>372</v>
      </c>
      <c r="C108" s="105">
        <v>47</v>
      </c>
      <c r="D108" s="105">
        <v>40</v>
      </c>
      <c r="E108" s="105">
        <v>42</v>
      </c>
      <c r="F108" s="105">
        <v>82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455" t="s">
        <v>279</v>
      </c>
      <c r="V108" s="105">
        <v>56</v>
      </c>
      <c r="W108" s="105">
        <v>63</v>
      </c>
      <c r="X108" s="105">
        <v>62</v>
      </c>
      <c r="Y108" s="27">
        <v>125</v>
      </c>
    </row>
    <row r="109" spans="1:25" ht="15.95" customHeight="1" x14ac:dyDescent="0.4">
      <c r="A109" s="8" t="s">
        <v>527</v>
      </c>
      <c r="B109" s="64" t="s">
        <v>375</v>
      </c>
      <c r="C109" s="105">
        <v>107</v>
      </c>
      <c r="D109" s="105">
        <v>91</v>
      </c>
      <c r="E109" s="105">
        <v>109</v>
      </c>
      <c r="F109" s="105">
        <v>200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452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62</v>
      </c>
      <c r="D110" s="105">
        <v>48</v>
      </c>
      <c r="E110" s="105">
        <v>58</v>
      </c>
      <c r="F110" s="105">
        <v>106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452" t="s">
        <v>301</v>
      </c>
      <c r="V110" s="105">
        <v>59</v>
      </c>
      <c r="W110" s="105">
        <v>38</v>
      </c>
      <c r="X110" s="105">
        <v>59</v>
      </c>
      <c r="Y110" s="27">
        <v>97</v>
      </c>
    </row>
    <row r="111" spans="1:25" ht="15.95" customHeight="1" x14ac:dyDescent="0.4">
      <c r="A111" s="35" t="s">
        <v>382</v>
      </c>
      <c r="B111" s="9" t="s">
        <v>383</v>
      </c>
      <c r="C111" s="105">
        <v>15</v>
      </c>
      <c r="D111" s="105">
        <v>15</v>
      </c>
      <c r="E111" s="105">
        <v>14</v>
      </c>
      <c r="F111" s="105">
        <v>29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452" t="s">
        <v>308</v>
      </c>
      <c r="V111" s="105">
        <v>48</v>
      </c>
      <c r="W111" s="105">
        <v>53</v>
      </c>
      <c r="X111" s="105">
        <v>50</v>
      </c>
      <c r="Y111" s="27">
        <v>103</v>
      </c>
    </row>
    <row r="112" spans="1:25" ht="15.75" customHeight="1" x14ac:dyDescent="0.4">
      <c r="A112" s="8" t="s">
        <v>527</v>
      </c>
      <c r="B112" s="454" t="s">
        <v>386</v>
      </c>
      <c r="C112" s="105">
        <v>137</v>
      </c>
      <c r="D112" s="105">
        <v>124</v>
      </c>
      <c r="E112" s="105">
        <v>133</v>
      </c>
      <c r="F112" s="105">
        <v>257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454" t="s">
        <v>315</v>
      </c>
      <c r="V112" s="105">
        <v>74</v>
      </c>
      <c r="W112" s="105">
        <v>66</v>
      </c>
      <c r="X112" s="105">
        <v>71</v>
      </c>
      <c r="Y112" s="27">
        <v>137</v>
      </c>
    </row>
    <row r="113" spans="1:25" ht="15.95" customHeight="1" x14ac:dyDescent="0.4">
      <c r="A113" s="35" t="s">
        <v>390</v>
      </c>
      <c r="B113" s="9" t="s">
        <v>391</v>
      </c>
      <c r="C113" s="105">
        <v>33</v>
      </c>
      <c r="D113" s="105">
        <v>34</v>
      </c>
      <c r="E113" s="105">
        <v>29</v>
      </c>
      <c r="F113" s="105">
        <v>63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454" t="s">
        <v>320</v>
      </c>
      <c r="V113" s="105">
        <v>7</v>
      </c>
      <c r="W113" s="105">
        <v>3</v>
      </c>
      <c r="X113" s="105">
        <v>6</v>
      </c>
      <c r="Y113" s="27">
        <v>9</v>
      </c>
    </row>
    <row r="114" spans="1:25" ht="15.95" customHeight="1" x14ac:dyDescent="0.4">
      <c r="A114" s="35" t="s">
        <v>394</v>
      </c>
      <c r="B114" s="9" t="s">
        <v>395</v>
      </c>
      <c r="C114" s="105">
        <v>28</v>
      </c>
      <c r="D114" s="105">
        <v>27</v>
      </c>
      <c r="E114" s="105">
        <v>30</v>
      </c>
      <c r="F114" s="105">
        <v>57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454" t="s">
        <v>325</v>
      </c>
      <c r="V114" s="105">
        <v>35</v>
      </c>
      <c r="W114" s="105">
        <v>40</v>
      </c>
      <c r="X114" s="105">
        <v>39</v>
      </c>
      <c r="Y114" s="27">
        <v>79</v>
      </c>
    </row>
    <row r="115" spans="1:25" ht="15.95" customHeight="1" x14ac:dyDescent="0.4">
      <c r="A115" s="35" t="s">
        <v>398</v>
      </c>
      <c r="B115" s="9" t="s">
        <v>399</v>
      </c>
      <c r="C115" s="105">
        <v>29</v>
      </c>
      <c r="D115" s="105">
        <v>24</v>
      </c>
      <c r="E115" s="105">
        <v>27</v>
      </c>
      <c r="F115" s="105">
        <v>51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454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43</v>
      </c>
      <c r="F116" s="105">
        <v>78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454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453" t="s">
        <v>407</v>
      </c>
      <c r="C117" s="105">
        <v>181</v>
      </c>
      <c r="D117" s="105">
        <v>156</v>
      </c>
      <c r="E117" s="105">
        <v>168</v>
      </c>
      <c r="F117" s="105">
        <v>324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454" t="s">
        <v>343</v>
      </c>
      <c r="V117" s="105">
        <v>11</v>
      </c>
      <c r="W117" s="105">
        <v>7</v>
      </c>
      <c r="X117" s="105">
        <v>8</v>
      </c>
      <c r="Y117" s="27">
        <v>15</v>
      </c>
    </row>
    <row r="118" spans="1:25" ht="15.95" customHeight="1" x14ac:dyDescent="0.4">
      <c r="A118" s="8" t="s">
        <v>527</v>
      </c>
      <c r="B118" s="450" t="s">
        <v>410</v>
      </c>
      <c r="C118" s="105">
        <v>439</v>
      </c>
      <c r="D118" s="105">
        <v>456</v>
      </c>
      <c r="E118" s="105">
        <v>487</v>
      </c>
      <c r="F118" s="105">
        <v>943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453" t="s">
        <v>348</v>
      </c>
      <c r="V118" s="105">
        <v>94</v>
      </c>
      <c r="W118" s="105">
        <v>77</v>
      </c>
      <c r="X118" s="105">
        <v>78</v>
      </c>
      <c r="Y118" s="27">
        <v>155</v>
      </c>
    </row>
    <row r="119" spans="1:25" ht="15.95" customHeight="1" x14ac:dyDescent="0.4">
      <c r="A119" s="451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440" t="s">
        <v>118</v>
      </c>
      <c r="P119" s="440" t="s">
        <v>119</v>
      </c>
      <c r="Q119" s="440" t="s">
        <v>120</v>
      </c>
      <c r="R119" s="459" t="s">
        <v>121</v>
      </c>
      <c r="S119" s="503"/>
      <c r="T119" s="54" t="s">
        <v>415</v>
      </c>
      <c r="U119" s="453" t="s">
        <v>352</v>
      </c>
      <c r="V119" s="105">
        <v>60</v>
      </c>
      <c r="W119" s="105">
        <v>55</v>
      </c>
      <c r="X119" s="105">
        <v>68</v>
      </c>
      <c r="Y119" s="27">
        <v>123</v>
      </c>
    </row>
    <row r="120" spans="1:25" ht="15.95" customHeight="1" x14ac:dyDescent="0.4">
      <c r="A120" s="451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5799</v>
      </c>
      <c r="P120" s="105">
        <v>5515</v>
      </c>
      <c r="Q120" s="105">
        <v>6037</v>
      </c>
      <c r="R120" s="112">
        <v>11552</v>
      </c>
      <c r="S120" s="503"/>
      <c r="T120" s="54" t="s">
        <v>416</v>
      </c>
      <c r="U120" s="453" t="s">
        <v>356</v>
      </c>
      <c r="V120" s="105">
        <v>27</v>
      </c>
      <c r="W120" s="105">
        <v>24</v>
      </c>
      <c r="X120" s="105">
        <v>22</v>
      </c>
      <c r="Y120" s="27">
        <v>46</v>
      </c>
    </row>
    <row r="121" spans="1:25" ht="15.95" customHeight="1" x14ac:dyDescent="0.4">
      <c r="A121" s="451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12</v>
      </c>
      <c r="X121" s="105">
        <v>16</v>
      </c>
      <c r="Y121" s="27">
        <v>28</v>
      </c>
    </row>
    <row r="122" spans="1:25" ht="24" customHeight="1" x14ac:dyDescent="0.4">
      <c r="A122" s="516" t="s">
        <v>684</v>
      </c>
      <c r="B122" s="516"/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516"/>
      <c r="P122" s="516"/>
      <c r="Q122" s="516"/>
      <c r="R122" s="676"/>
      <c r="S122" s="503"/>
      <c r="T122" s="54" t="s">
        <v>418</v>
      </c>
      <c r="U122" s="73" t="s">
        <v>365</v>
      </c>
      <c r="V122" s="105">
        <v>27</v>
      </c>
      <c r="W122" s="105">
        <v>20</v>
      </c>
      <c r="X122" s="105">
        <v>18</v>
      </c>
      <c r="Y122" s="27">
        <v>38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451"/>
      <c r="H123" s="5"/>
      <c r="I123" s="1"/>
      <c r="J123" s="1"/>
      <c r="K123" s="1"/>
      <c r="L123" s="1"/>
      <c r="M123" s="451"/>
      <c r="N123" s="451"/>
      <c r="O123" s="1"/>
      <c r="P123" s="517" t="str">
        <f>P2</f>
        <v>令和５年11月30日現在</v>
      </c>
      <c r="Q123" s="517"/>
      <c r="R123" s="517"/>
      <c r="S123" s="503"/>
      <c r="T123" s="54" t="s">
        <v>420</v>
      </c>
      <c r="U123" s="73" t="s">
        <v>369</v>
      </c>
      <c r="V123" s="105">
        <v>234</v>
      </c>
      <c r="W123" s="105">
        <v>259</v>
      </c>
      <c r="X123" s="105">
        <v>262</v>
      </c>
      <c r="Y123" s="27">
        <v>521</v>
      </c>
    </row>
    <row r="124" spans="1:25" ht="15.95" customHeight="1" x14ac:dyDescent="0.4">
      <c r="A124" s="440" t="s">
        <v>591</v>
      </c>
      <c r="B124" s="6" t="s">
        <v>592</v>
      </c>
      <c r="C124" s="440" t="s">
        <v>593</v>
      </c>
      <c r="D124" s="440" t="s">
        <v>594</v>
      </c>
      <c r="E124" s="440" t="s">
        <v>595</v>
      </c>
      <c r="F124" s="459" t="s">
        <v>596</v>
      </c>
      <c r="G124" s="440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440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132</v>
      </c>
      <c r="W124" s="105">
        <v>142</v>
      </c>
      <c r="X124" s="105">
        <v>164</v>
      </c>
      <c r="Y124" s="27">
        <v>306</v>
      </c>
    </row>
    <row r="125" spans="1:25" ht="15.95" customHeight="1" x14ac:dyDescent="0.4">
      <c r="A125" s="34" t="s">
        <v>495</v>
      </c>
      <c r="B125" s="76" t="s">
        <v>422</v>
      </c>
      <c r="C125" s="105">
        <v>87</v>
      </c>
      <c r="D125" s="105">
        <v>71</v>
      </c>
      <c r="E125" s="105">
        <v>76</v>
      </c>
      <c r="F125" s="112">
        <v>147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26</v>
      </c>
      <c r="W125" s="105">
        <v>23</v>
      </c>
      <c r="X125" s="105">
        <v>27</v>
      </c>
      <c r="Y125" s="27">
        <v>50</v>
      </c>
    </row>
    <row r="126" spans="1:25" ht="15.95" customHeight="1" x14ac:dyDescent="0.4">
      <c r="A126" s="34" t="s">
        <v>426</v>
      </c>
      <c r="B126" s="448" t="s">
        <v>427</v>
      </c>
      <c r="C126" s="105">
        <v>313</v>
      </c>
      <c r="D126" s="105">
        <v>287</v>
      </c>
      <c r="E126" s="105">
        <v>277</v>
      </c>
      <c r="F126" s="112">
        <v>564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449" t="s">
        <v>380</v>
      </c>
      <c r="V126" s="105">
        <v>68</v>
      </c>
      <c r="W126" s="105">
        <v>60</v>
      </c>
      <c r="X126" s="105">
        <v>74</v>
      </c>
      <c r="Y126" s="27">
        <v>134</v>
      </c>
    </row>
    <row r="127" spans="1:25" ht="15.95" customHeight="1" x14ac:dyDescent="0.4">
      <c r="A127" s="34" t="s">
        <v>423</v>
      </c>
      <c r="B127" s="79" t="s">
        <v>429</v>
      </c>
      <c r="C127" s="105">
        <v>228</v>
      </c>
      <c r="D127" s="105">
        <v>153</v>
      </c>
      <c r="E127" s="105">
        <v>218</v>
      </c>
      <c r="F127" s="112">
        <v>371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449" t="s">
        <v>384</v>
      </c>
      <c r="V127" s="105">
        <v>38</v>
      </c>
      <c r="W127" s="105">
        <v>32</v>
      </c>
      <c r="X127" s="105">
        <v>42</v>
      </c>
      <c r="Y127" s="27">
        <v>74</v>
      </c>
    </row>
    <row r="128" spans="1:25" ht="15.95" customHeight="1" x14ac:dyDescent="0.4">
      <c r="A128" s="34" t="s">
        <v>431</v>
      </c>
      <c r="B128" s="80" t="s">
        <v>432</v>
      </c>
      <c r="C128" s="105">
        <v>182</v>
      </c>
      <c r="D128" s="105">
        <v>157</v>
      </c>
      <c r="E128" s="105">
        <v>174</v>
      </c>
      <c r="F128" s="112">
        <v>331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447" t="s">
        <v>388</v>
      </c>
      <c r="V128" s="105">
        <v>81</v>
      </c>
      <c r="W128" s="105">
        <v>71</v>
      </c>
      <c r="X128" s="105">
        <v>82</v>
      </c>
      <c r="Y128" s="27">
        <v>153</v>
      </c>
    </row>
    <row r="129" spans="1:25" ht="15.95" customHeight="1" x14ac:dyDescent="0.4">
      <c r="A129" s="34" t="s">
        <v>434</v>
      </c>
      <c r="B129" s="82" t="s">
        <v>435</v>
      </c>
      <c r="C129" s="105">
        <v>371</v>
      </c>
      <c r="D129" s="105">
        <v>332</v>
      </c>
      <c r="E129" s="105">
        <v>380</v>
      </c>
      <c r="F129" s="112">
        <v>712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447" t="s">
        <v>392</v>
      </c>
      <c r="V129" s="105">
        <v>173</v>
      </c>
      <c r="W129" s="105">
        <v>149</v>
      </c>
      <c r="X129" s="105">
        <v>167</v>
      </c>
      <c r="Y129" s="27">
        <v>316</v>
      </c>
    </row>
    <row r="130" spans="1:25" ht="15.95" customHeight="1" x14ac:dyDescent="0.4">
      <c r="A130" s="34" t="s">
        <v>437</v>
      </c>
      <c r="B130" s="456" t="s">
        <v>438</v>
      </c>
      <c r="C130" s="105">
        <v>572</v>
      </c>
      <c r="D130" s="105">
        <v>634</v>
      </c>
      <c r="E130" s="105">
        <v>678</v>
      </c>
      <c r="F130" s="112">
        <v>1312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448" t="s">
        <v>396</v>
      </c>
      <c r="V130" s="105">
        <v>103</v>
      </c>
      <c r="W130" s="105">
        <v>91</v>
      </c>
      <c r="X130" s="105">
        <v>95</v>
      </c>
      <c r="Y130" s="27">
        <v>186</v>
      </c>
    </row>
    <row r="131" spans="1:25" ht="15.95" customHeight="1" x14ac:dyDescent="0.4">
      <c r="A131" s="34" t="s">
        <v>439</v>
      </c>
      <c r="B131" s="83" t="s">
        <v>440</v>
      </c>
      <c r="C131" s="105">
        <v>345</v>
      </c>
      <c r="D131" s="105">
        <v>329</v>
      </c>
      <c r="E131" s="105">
        <v>402</v>
      </c>
      <c r="F131" s="112">
        <v>731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448" t="s">
        <v>400</v>
      </c>
      <c r="V131" s="105">
        <v>8</v>
      </c>
      <c r="W131" s="105">
        <v>4</v>
      </c>
      <c r="X131" s="105">
        <v>5</v>
      </c>
      <c r="Y131" s="27">
        <v>9</v>
      </c>
    </row>
    <row r="132" spans="1:25" ht="15.95" customHeight="1" x14ac:dyDescent="0.4">
      <c r="A132" s="34" t="s">
        <v>442</v>
      </c>
      <c r="B132" s="455" t="s">
        <v>443</v>
      </c>
      <c r="C132" s="105">
        <v>196</v>
      </c>
      <c r="D132" s="105">
        <v>174</v>
      </c>
      <c r="E132" s="105">
        <v>202</v>
      </c>
      <c r="F132" s="112">
        <v>376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445" t="s">
        <v>405</v>
      </c>
      <c r="V132" s="105">
        <v>103</v>
      </c>
      <c r="W132" s="105">
        <v>77</v>
      </c>
      <c r="X132" s="105">
        <v>100</v>
      </c>
      <c r="Y132" s="27">
        <v>177</v>
      </c>
    </row>
    <row r="133" spans="1:25" ht="15.95" customHeight="1" x14ac:dyDescent="0.4">
      <c r="A133" s="34" t="s">
        <v>445</v>
      </c>
      <c r="B133" s="84" t="s">
        <v>446</v>
      </c>
      <c r="C133" s="105">
        <v>215</v>
      </c>
      <c r="D133" s="105">
        <v>187</v>
      </c>
      <c r="E133" s="105">
        <v>223</v>
      </c>
      <c r="F133" s="112">
        <v>410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445" t="s">
        <v>408</v>
      </c>
      <c r="V133" s="105">
        <v>60</v>
      </c>
      <c r="W133" s="105">
        <v>50</v>
      </c>
      <c r="X133" s="105">
        <v>73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397</v>
      </c>
      <c r="D134" s="105">
        <v>474</v>
      </c>
      <c r="E134" s="105">
        <v>475</v>
      </c>
      <c r="F134" s="112">
        <v>949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445" t="s">
        <v>411</v>
      </c>
      <c r="V134" s="105">
        <v>47</v>
      </c>
      <c r="W134" s="105">
        <v>40</v>
      </c>
      <c r="X134" s="105">
        <v>49</v>
      </c>
      <c r="Y134" s="27">
        <v>89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445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445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440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64</v>
      </c>
      <c r="W137" s="105">
        <v>40</v>
      </c>
      <c r="X137" s="105">
        <v>83</v>
      </c>
      <c r="Y137" s="27">
        <v>123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12</v>
      </c>
      <c r="W138" s="28">
        <v>13</v>
      </c>
      <c r="X138" s="28">
        <v>10</v>
      </c>
      <c r="Y138" s="28">
        <v>23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440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439">
        <v>5112</v>
      </c>
      <c r="N155" s="448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438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440" t="s">
        <v>118</v>
      </c>
      <c r="P159" s="440" t="s">
        <v>119</v>
      </c>
      <c r="Q159" s="440" t="s">
        <v>120</v>
      </c>
      <c r="R159" s="440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2906</v>
      </c>
      <c r="P160" s="113">
        <v>2798</v>
      </c>
      <c r="Q160" s="113">
        <v>3105</v>
      </c>
      <c r="R160" s="113">
        <v>5903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451"/>
      <c r="H162" s="5"/>
      <c r="I162" s="1"/>
      <c r="J162" s="1"/>
      <c r="K162" s="1"/>
      <c r="L162" s="1"/>
      <c r="M162" s="451"/>
      <c r="N162" s="451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5">
    <mergeCell ref="A1:R1"/>
    <mergeCell ref="A2:B2"/>
    <mergeCell ref="P2:R2"/>
    <mergeCell ref="T3:U3"/>
    <mergeCell ref="T4:U4"/>
    <mergeCell ref="T5:U5"/>
    <mergeCell ref="T6:U6"/>
    <mergeCell ref="T8:U8"/>
    <mergeCell ref="M9:R9"/>
    <mergeCell ref="T9:U9"/>
    <mergeCell ref="T10:U10"/>
    <mergeCell ref="N11:N12"/>
    <mergeCell ref="P11:Q11"/>
    <mergeCell ref="T11:U11"/>
    <mergeCell ref="P12:Q12"/>
    <mergeCell ref="N13:N14"/>
    <mergeCell ref="P13:Q13"/>
    <mergeCell ref="T13:U13"/>
    <mergeCell ref="P14:Q14"/>
    <mergeCell ref="T14:U14"/>
    <mergeCell ref="N15:N16"/>
    <mergeCell ref="P15:Q15"/>
    <mergeCell ref="T15:U15"/>
    <mergeCell ref="P16:Q16"/>
    <mergeCell ref="T16:U16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A157:A160"/>
    <mergeCell ref="B157:B160"/>
    <mergeCell ref="D157:E157"/>
    <mergeCell ref="J157:K157"/>
    <mergeCell ref="M157:Q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M158:Q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2"/>
  <sheetViews>
    <sheetView showGridLines="0" tabSelected="1" view="pageBreakPreview" topLeftCell="D1" zoomScaleNormal="100" zoomScaleSheetLayoutView="100" workbookViewId="0">
      <selection activeCell="F11" sqref="F10:F11"/>
    </sheetView>
  </sheetViews>
  <sheetFormatPr defaultRowHeight="13.5" x14ac:dyDescent="0.4"/>
  <cols>
    <col min="1" max="1" width="6.125" style="100" customWidth="1"/>
    <col min="2" max="2" width="12.75" style="101" customWidth="1"/>
    <col min="3" max="6" width="7.625" style="4" customWidth="1"/>
    <col min="7" max="7" width="6.125" style="100" customWidth="1"/>
    <col min="8" max="8" width="12.75" style="101" customWidth="1"/>
    <col min="9" max="11" width="7.625" style="4" customWidth="1"/>
    <col min="12" max="12" width="8.625" style="4" bestFit="1" customWidth="1"/>
    <col min="13" max="13" width="6.125" style="100" customWidth="1"/>
    <col min="14" max="14" width="12.75" style="100" customWidth="1"/>
    <col min="15" max="17" width="7.625" style="4" customWidth="1"/>
    <col min="18" max="18" width="8.625" style="4" customWidth="1"/>
    <col min="19" max="19" width="12" style="4" customWidth="1"/>
    <col min="20" max="20" width="7.125" style="4" customWidth="1"/>
    <col min="21" max="21" width="11.125" style="4" customWidth="1"/>
    <col min="22" max="25" width="6.375" style="4" customWidth="1"/>
    <col min="26" max="16384" width="9" style="4"/>
  </cols>
  <sheetData>
    <row r="1" spans="1:26" ht="24" customHeight="1" x14ac:dyDescent="0.4">
      <c r="A1" s="516" t="s">
        <v>681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1"/>
      <c r="T1" s="1"/>
      <c r="U1" s="1"/>
      <c r="V1" s="1"/>
      <c r="W1" s="1"/>
      <c r="X1" s="1"/>
      <c r="Y1" s="1"/>
    </row>
    <row r="2" spans="1:26" ht="15.95" customHeight="1" x14ac:dyDescent="0.4">
      <c r="A2" s="547" t="s">
        <v>0</v>
      </c>
      <c r="B2" s="547"/>
      <c r="C2" s="1"/>
      <c r="D2" s="1"/>
      <c r="E2" s="1"/>
      <c r="F2" s="1"/>
      <c r="G2" s="460"/>
      <c r="H2" s="5"/>
      <c r="I2" s="1"/>
      <c r="J2" s="1"/>
      <c r="K2" s="1"/>
      <c r="L2" s="1"/>
      <c r="M2" s="460"/>
      <c r="N2" s="460"/>
      <c r="O2" s="1"/>
      <c r="P2" s="517" t="s">
        <v>701</v>
      </c>
      <c r="Q2" s="517"/>
      <c r="R2" s="517"/>
      <c r="S2" s="1"/>
      <c r="T2" s="1"/>
      <c r="U2" s="1"/>
      <c r="V2" s="1"/>
      <c r="W2" s="1"/>
      <c r="X2" s="1"/>
      <c r="Y2" s="1"/>
    </row>
    <row r="3" spans="1:26" s="7" customFormat="1" ht="15.95" customHeight="1" x14ac:dyDescent="0.4">
      <c r="A3" s="463" t="s">
        <v>1</v>
      </c>
      <c r="B3" s="6" t="s">
        <v>2</v>
      </c>
      <c r="C3" s="463" t="s">
        <v>3</v>
      </c>
      <c r="D3" s="463" t="s">
        <v>4</v>
      </c>
      <c r="E3" s="463" t="s">
        <v>5</v>
      </c>
      <c r="F3" s="463" t="s">
        <v>6</v>
      </c>
      <c r="G3" s="463" t="s">
        <v>1</v>
      </c>
      <c r="H3" s="6" t="s">
        <v>2</v>
      </c>
      <c r="I3" s="463" t="s">
        <v>3</v>
      </c>
      <c r="J3" s="463" t="s">
        <v>4</v>
      </c>
      <c r="K3" s="463" t="s">
        <v>5</v>
      </c>
      <c r="L3" s="463" t="s">
        <v>6</v>
      </c>
      <c r="M3" s="463" t="s">
        <v>1</v>
      </c>
      <c r="N3" s="463" t="s">
        <v>2</v>
      </c>
      <c r="O3" s="463" t="s">
        <v>3</v>
      </c>
      <c r="P3" s="463" t="s">
        <v>4</v>
      </c>
      <c r="Q3" s="463" t="s">
        <v>5</v>
      </c>
      <c r="R3" s="463" t="s">
        <v>6</v>
      </c>
      <c r="S3" s="463" t="s">
        <v>22</v>
      </c>
      <c r="T3" s="660" t="s">
        <v>23</v>
      </c>
      <c r="U3" s="661"/>
      <c r="V3" s="463" t="s">
        <v>3</v>
      </c>
      <c r="W3" s="463" t="s">
        <v>4</v>
      </c>
      <c r="X3" s="463" t="s">
        <v>5</v>
      </c>
      <c r="Y3" s="463" t="s">
        <v>6</v>
      </c>
      <c r="Z3" s="4"/>
    </row>
    <row r="4" spans="1:26" ht="15.95" customHeight="1" x14ac:dyDescent="0.4">
      <c r="A4" s="8" t="s">
        <v>7</v>
      </c>
      <c r="B4" s="9" t="s">
        <v>523</v>
      </c>
      <c r="C4" s="105">
        <v>188</v>
      </c>
      <c r="D4" s="105">
        <v>148</v>
      </c>
      <c r="E4" s="105">
        <v>152</v>
      </c>
      <c r="F4" s="105">
        <v>300</v>
      </c>
      <c r="G4" s="10" t="s">
        <v>16</v>
      </c>
      <c r="H4" s="9" t="s">
        <v>524</v>
      </c>
      <c r="I4" s="105">
        <v>2507</v>
      </c>
      <c r="J4" s="105">
        <v>2588</v>
      </c>
      <c r="K4" s="105">
        <v>2808</v>
      </c>
      <c r="L4" s="105">
        <v>5396</v>
      </c>
      <c r="M4" s="11" t="s">
        <v>17</v>
      </c>
      <c r="N4" s="9" t="s">
        <v>525</v>
      </c>
      <c r="O4" s="105">
        <v>79</v>
      </c>
      <c r="P4" s="105">
        <v>63</v>
      </c>
      <c r="Q4" s="105">
        <v>67</v>
      </c>
      <c r="R4" s="105">
        <v>130</v>
      </c>
      <c r="S4" s="11" t="s">
        <v>20</v>
      </c>
      <c r="T4" s="662" t="s">
        <v>21</v>
      </c>
      <c r="U4" s="663"/>
      <c r="V4" s="105">
        <v>104</v>
      </c>
      <c r="W4" s="105">
        <v>89</v>
      </c>
      <c r="X4" s="105">
        <v>98</v>
      </c>
      <c r="Y4" s="105">
        <v>187</v>
      </c>
    </row>
    <row r="5" spans="1:26" ht="15.95" customHeight="1" x14ac:dyDescent="0.4">
      <c r="A5" s="8" t="s">
        <v>10</v>
      </c>
      <c r="B5" s="9" t="s">
        <v>11</v>
      </c>
      <c r="C5" s="105">
        <v>74</v>
      </c>
      <c r="D5" s="105">
        <v>51</v>
      </c>
      <c r="E5" s="105">
        <v>48</v>
      </c>
      <c r="F5" s="105">
        <v>99</v>
      </c>
      <c r="G5" s="10" t="s">
        <v>19</v>
      </c>
      <c r="H5" s="9" t="s">
        <v>526</v>
      </c>
      <c r="I5" s="105">
        <v>697</v>
      </c>
      <c r="J5" s="105">
        <v>690</v>
      </c>
      <c r="K5" s="105">
        <v>770</v>
      </c>
      <c r="L5" s="105">
        <v>1460</v>
      </c>
      <c r="M5" s="11" t="s">
        <v>527</v>
      </c>
      <c r="N5" s="104" t="s">
        <v>675</v>
      </c>
      <c r="O5" s="105">
        <v>318</v>
      </c>
      <c r="P5" s="105">
        <v>256</v>
      </c>
      <c r="Q5" s="105">
        <v>292</v>
      </c>
      <c r="R5" s="105">
        <v>548</v>
      </c>
      <c r="S5" s="11" t="s">
        <v>26</v>
      </c>
      <c r="T5" s="662" t="s">
        <v>27</v>
      </c>
      <c r="U5" s="663"/>
      <c r="V5" s="105">
        <v>40</v>
      </c>
      <c r="W5" s="105">
        <v>39</v>
      </c>
      <c r="X5" s="105">
        <v>42</v>
      </c>
      <c r="Y5" s="105">
        <v>81</v>
      </c>
    </row>
    <row r="6" spans="1:26" ht="15.95" customHeight="1" x14ac:dyDescent="0.4">
      <c r="A6" s="8" t="s">
        <v>14</v>
      </c>
      <c r="B6" s="9" t="s">
        <v>15</v>
      </c>
      <c r="C6" s="105">
        <v>113</v>
      </c>
      <c r="D6" s="105">
        <v>71</v>
      </c>
      <c r="E6" s="105">
        <v>84</v>
      </c>
      <c r="F6" s="105">
        <v>155</v>
      </c>
      <c r="G6" s="10" t="s">
        <v>25</v>
      </c>
      <c r="H6" s="9" t="s">
        <v>528</v>
      </c>
      <c r="I6" s="105">
        <v>322</v>
      </c>
      <c r="J6" s="105">
        <v>270</v>
      </c>
      <c r="K6" s="105">
        <v>291</v>
      </c>
      <c r="L6" s="105">
        <v>561</v>
      </c>
      <c r="M6" s="11" t="s">
        <v>527</v>
      </c>
      <c r="N6" s="37" t="s">
        <v>40</v>
      </c>
      <c r="O6" s="105">
        <v>326</v>
      </c>
      <c r="P6" s="105">
        <v>249</v>
      </c>
      <c r="Q6" s="105">
        <v>293</v>
      </c>
      <c r="R6" s="105">
        <v>542</v>
      </c>
      <c r="S6" s="11" t="s">
        <v>34</v>
      </c>
      <c r="T6" s="662" t="s">
        <v>35</v>
      </c>
      <c r="U6" s="663"/>
      <c r="V6" s="105">
        <v>144</v>
      </c>
      <c r="W6" s="105">
        <v>128</v>
      </c>
      <c r="X6" s="105">
        <v>140</v>
      </c>
      <c r="Y6" s="105">
        <v>268</v>
      </c>
      <c r="Z6" s="4" t="s">
        <v>689</v>
      </c>
    </row>
    <row r="7" spans="1:26" ht="15.95" customHeight="1" x14ac:dyDescent="0.4">
      <c r="A7" s="8" t="s">
        <v>527</v>
      </c>
      <c r="B7" s="12" t="s">
        <v>18</v>
      </c>
      <c r="C7" s="105">
        <v>160</v>
      </c>
      <c r="D7" s="105">
        <v>129</v>
      </c>
      <c r="E7" s="105">
        <v>140</v>
      </c>
      <c r="F7" s="105">
        <v>269</v>
      </c>
      <c r="G7" s="10" t="s">
        <v>29</v>
      </c>
      <c r="H7" s="9" t="s">
        <v>529</v>
      </c>
      <c r="I7" s="105">
        <v>355</v>
      </c>
      <c r="J7" s="105">
        <v>267</v>
      </c>
      <c r="K7" s="105">
        <v>338</v>
      </c>
      <c r="L7" s="105">
        <v>605</v>
      </c>
      <c r="M7" s="11" t="s">
        <v>43</v>
      </c>
      <c r="N7" s="23" t="s">
        <v>44</v>
      </c>
      <c r="O7" s="105">
        <v>452</v>
      </c>
      <c r="P7" s="105">
        <v>410</v>
      </c>
      <c r="Q7" s="105">
        <v>402</v>
      </c>
      <c r="R7" s="105">
        <v>812</v>
      </c>
      <c r="S7" s="1"/>
      <c r="T7" s="1"/>
      <c r="U7" s="1"/>
      <c r="V7" s="1"/>
      <c r="W7" s="1"/>
      <c r="X7" s="1"/>
      <c r="Y7" s="1"/>
    </row>
    <row r="8" spans="1:26" ht="15.95" customHeight="1" x14ac:dyDescent="0.4">
      <c r="A8" s="8" t="s">
        <v>24</v>
      </c>
      <c r="B8" s="9" t="s">
        <v>530</v>
      </c>
      <c r="C8" s="105">
        <v>269</v>
      </c>
      <c r="D8" s="105">
        <v>208</v>
      </c>
      <c r="E8" s="105">
        <v>231</v>
      </c>
      <c r="F8" s="105">
        <v>439</v>
      </c>
      <c r="G8" s="10" t="s">
        <v>33</v>
      </c>
      <c r="H8" s="9" t="s">
        <v>531</v>
      </c>
      <c r="I8" s="105">
        <v>530</v>
      </c>
      <c r="J8" s="105">
        <v>524</v>
      </c>
      <c r="K8" s="105">
        <v>590</v>
      </c>
      <c r="L8" s="105">
        <v>1114</v>
      </c>
      <c r="M8" s="11" t="s">
        <v>47</v>
      </c>
      <c r="N8" s="9" t="s">
        <v>48</v>
      </c>
      <c r="O8" s="105">
        <v>364</v>
      </c>
      <c r="P8" s="105">
        <v>311</v>
      </c>
      <c r="Q8" s="105">
        <v>53</v>
      </c>
      <c r="R8" s="105">
        <v>364</v>
      </c>
      <c r="S8" s="463" t="s">
        <v>22</v>
      </c>
      <c r="T8" s="660" t="s">
        <v>23</v>
      </c>
      <c r="U8" s="661"/>
      <c r="V8" s="463" t="s">
        <v>3</v>
      </c>
      <c r="W8" s="463" t="s">
        <v>4</v>
      </c>
      <c r="X8" s="463" t="s">
        <v>5</v>
      </c>
      <c r="Y8" s="463" t="s">
        <v>6</v>
      </c>
    </row>
    <row r="9" spans="1:26" ht="15.95" customHeight="1" x14ac:dyDescent="0.4">
      <c r="A9" s="8" t="s">
        <v>28</v>
      </c>
      <c r="B9" s="9" t="s">
        <v>494</v>
      </c>
      <c r="C9" s="105">
        <v>352</v>
      </c>
      <c r="D9" s="105">
        <v>284</v>
      </c>
      <c r="E9" s="105">
        <v>298</v>
      </c>
      <c r="F9" s="105">
        <v>582</v>
      </c>
      <c r="G9" s="10" t="s">
        <v>36</v>
      </c>
      <c r="H9" s="9" t="s">
        <v>37</v>
      </c>
      <c r="I9" s="105">
        <v>108</v>
      </c>
      <c r="J9" s="105">
        <v>94</v>
      </c>
      <c r="K9" s="105">
        <v>123</v>
      </c>
      <c r="L9" s="105">
        <v>217</v>
      </c>
      <c r="M9" s="488" t="s">
        <v>463</v>
      </c>
      <c r="N9" s="488"/>
      <c r="O9" s="488"/>
      <c r="P9" s="488"/>
      <c r="Q9" s="488"/>
      <c r="R9" s="488"/>
      <c r="S9" s="11"/>
      <c r="T9" s="662" t="s">
        <v>35</v>
      </c>
      <c r="U9" s="663"/>
      <c r="V9" s="105">
        <v>144</v>
      </c>
      <c r="W9" s="105">
        <v>128</v>
      </c>
      <c r="X9" s="105">
        <v>140</v>
      </c>
      <c r="Y9" s="105">
        <v>268</v>
      </c>
    </row>
    <row r="10" spans="1:26" ht="15.95" customHeight="1" x14ac:dyDescent="0.4">
      <c r="A10" s="8" t="s">
        <v>527</v>
      </c>
      <c r="B10" s="475" t="s">
        <v>32</v>
      </c>
      <c r="C10" s="105">
        <v>113</v>
      </c>
      <c r="D10" s="105">
        <v>89</v>
      </c>
      <c r="E10" s="105">
        <v>95</v>
      </c>
      <c r="F10" s="105">
        <v>184</v>
      </c>
      <c r="G10" s="10" t="s">
        <v>39</v>
      </c>
      <c r="H10" s="9" t="s">
        <v>532</v>
      </c>
      <c r="I10" s="105">
        <v>435</v>
      </c>
      <c r="J10" s="105">
        <v>407</v>
      </c>
      <c r="K10" s="105">
        <v>418</v>
      </c>
      <c r="L10" s="105">
        <v>825</v>
      </c>
      <c r="M10" s="460"/>
      <c r="N10" s="460"/>
      <c r="O10" s="1"/>
      <c r="P10" s="1"/>
      <c r="Q10" s="1"/>
      <c r="R10" s="1"/>
      <c r="S10" s="11" t="s">
        <v>461</v>
      </c>
      <c r="T10" s="662" t="s">
        <v>38</v>
      </c>
      <c r="U10" s="663"/>
      <c r="V10" s="105">
        <v>87</v>
      </c>
      <c r="W10" s="105">
        <v>68</v>
      </c>
      <c r="X10" s="105">
        <v>75</v>
      </c>
      <c r="Y10" s="105">
        <v>143</v>
      </c>
    </row>
    <row r="11" spans="1:26" ht="15.95" customHeight="1" x14ac:dyDescent="0.4">
      <c r="A11" s="8" t="s">
        <v>527</v>
      </c>
      <c r="B11" s="103" t="s">
        <v>533</v>
      </c>
      <c r="C11" s="105">
        <v>147</v>
      </c>
      <c r="D11" s="105">
        <v>123</v>
      </c>
      <c r="E11" s="105">
        <v>116</v>
      </c>
      <c r="F11" s="105">
        <v>239</v>
      </c>
      <c r="G11" s="10" t="s">
        <v>527</v>
      </c>
      <c r="H11" s="14" t="s">
        <v>42</v>
      </c>
      <c r="I11" s="105">
        <v>1319</v>
      </c>
      <c r="J11" s="105">
        <v>1267</v>
      </c>
      <c r="K11" s="105">
        <v>1382</v>
      </c>
      <c r="L11" s="105">
        <v>2649</v>
      </c>
      <c r="M11" s="460"/>
      <c r="N11" s="511" t="s">
        <v>18</v>
      </c>
      <c r="O11" s="13" t="s">
        <v>466</v>
      </c>
      <c r="P11" s="551" t="s">
        <v>467</v>
      </c>
      <c r="Q11" s="551"/>
      <c r="R11" s="1"/>
      <c r="S11" s="11"/>
      <c r="T11" s="662" t="s">
        <v>675</v>
      </c>
      <c r="U11" s="663"/>
      <c r="V11" s="105">
        <v>231</v>
      </c>
      <c r="W11" s="105">
        <v>196</v>
      </c>
      <c r="X11" s="105">
        <v>215</v>
      </c>
      <c r="Y11" s="105">
        <v>411</v>
      </c>
      <c r="Z11" s="4" t="s">
        <v>690</v>
      </c>
    </row>
    <row r="12" spans="1:26" ht="15.95" customHeight="1" x14ac:dyDescent="0.4">
      <c r="A12" s="8" t="s">
        <v>41</v>
      </c>
      <c r="B12" s="9" t="s">
        <v>534</v>
      </c>
      <c r="C12" s="105">
        <v>155</v>
      </c>
      <c r="D12" s="105">
        <v>102</v>
      </c>
      <c r="E12" s="105">
        <v>123</v>
      </c>
      <c r="F12" s="105">
        <v>225</v>
      </c>
      <c r="G12" s="10" t="s">
        <v>46</v>
      </c>
      <c r="H12" s="9" t="s">
        <v>535</v>
      </c>
      <c r="I12" s="105">
        <v>2439</v>
      </c>
      <c r="J12" s="105">
        <v>2602</v>
      </c>
      <c r="K12" s="105">
        <v>2805</v>
      </c>
      <c r="L12" s="105">
        <v>5407</v>
      </c>
      <c r="M12" s="1"/>
      <c r="N12" s="511"/>
      <c r="O12" s="13" t="s">
        <v>468</v>
      </c>
      <c r="P12" s="551" t="s">
        <v>323</v>
      </c>
      <c r="Q12" s="551"/>
      <c r="R12" s="1"/>
      <c r="S12" s="462"/>
      <c r="T12" s="462"/>
      <c r="U12" s="462"/>
      <c r="V12" s="462"/>
      <c r="W12" s="462"/>
      <c r="X12" s="462"/>
      <c r="Y12" s="462"/>
    </row>
    <row r="13" spans="1:26" ht="15.95" customHeight="1" x14ac:dyDescent="0.4">
      <c r="A13" s="8" t="s">
        <v>45</v>
      </c>
      <c r="B13" s="9" t="s">
        <v>536</v>
      </c>
      <c r="C13" s="105">
        <v>324</v>
      </c>
      <c r="D13" s="105">
        <v>256</v>
      </c>
      <c r="E13" s="105">
        <v>252</v>
      </c>
      <c r="F13" s="105">
        <v>508</v>
      </c>
      <c r="G13" s="10" t="s">
        <v>50</v>
      </c>
      <c r="H13" s="9" t="s">
        <v>537</v>
      </c>
      <c r="I13" s="105">
        <v>404</v>
      </c>
      <c r="J13" s="105">
        <v>388</v>
      </c>
      <c r="K13" s="105">
        <v>417</v>
      </c>
      <c r="L13" s="105">
        <v>805</v>
      </c>
      <c r="M13" s="15"/>
      <c r="N13" s="531" t="s">
        <v>32</v>
      </c>
      <c r="O13" s="16" t="s">
        <v>469</v>
      </c>
      <c r="P13" s="531" t="s">
        <v>470</v>
      </c>
      <c r="Q13" s="531"/>
      <c r="R13" s="17"/>
      <c r="S13" s="463" t="s">
        <v>22</v>
      </c>
      <c r="T13" s="487" t="s">
        <v>23</v>
      </c>
      <c r="U13" s="487"/>
      <c r="V13" s="463" t="s">
        <v>3</v>
      </c>
      <c r="W13" s="463" t="s">
        <v>4</v>
      </c>
      <c r="X13" s="463" t="s">
        <v>5</v>
      </c>
      <c r="Y13" s="463" t="s">
        <v>6</v>
      </c>
    </row>
    <row r="14" spans="1:26" ht="15.95" customHeight="1" x14ac:dyDescent="0.4">
      <c r="A14" s="8" t="s">
        <v>49</v>
      </c>
      <c r="B14" s="9" t="s">
        <v>538</v>
      </c>
      <c r="C14" s="105">
        <v>1654</v>
      </c>
      <c r="D14" s="105">
        <v>1487</v>
      </c>
      <c r="E14" s="105">
        <v>1616</v>
      </c>
      <c r="F14" s="105">
        <v>3103</v>
      </c>
      <c r="G14" s="10" t="s">
        <v>52</v>
      </c>
      <c r="H14" s="9" t="s">
        <v>539</v>
      </c>
      <c r="I14" s="105">
        <v>224</v>
      </c>
      <c r="J14" s="105">
        <v>171</v>
      </c>
      <c r="K14" s="105">
        <v>189</v>
      </c>
      <c r="L14" s="105">
        <v>360</v>
      </c>
      <c r="M14" s="15"/>
      <c r="N14" s="531"/>
      <c r="O14" s="16" t="s">
        <v>471</v>
      </c>
      <c r="P14" s="531" t="s">
        <v>472</v>
      </c>
      <c r="Q14" s="531"/>
      <c r="R14" s="1"/>
      <c r="S14" s="11" t="s">
        <v>691</v>
      </c>
      <c r="T14" s="485" t="s">
        <v>692</v>
      </c>
      <c r="U14" s="485"/>
      <c r="V14" s="28">
        <v>87</v>
      </c>
      <c r="W14" s="28">
        <v>60</v>
      </c>
      <c r="X14" s="28">
        <v>77</v>
      </c>
      <c r="Y14" s="28">
        <v>137</v>
      </c>
    </row>
    <row r="15" spans="1:26" ht="15.95" customHeight="1" x14ac:dyDescent="0.4">
      <c r="A15" s="8" t="s">
        <v>51</v>
      </c>
      <c r="B15" s="9" t="s">
        <v>540</v>
      </c>
      <c r="C15" s="105">
        <v>965</v>
      </c>
      <c r="D15" s="105">
        <v>954</v>
      </c>
      <c r="E15" s="105">
        <v>1084</v>
      </c>
      <c r="F15" s="105">
        <v>2038</v>
      </c>
      <c r="G15" s="10" t="s">
        <v>55</v>
      </c>
      <c r="H15" s="9" t="s">
        <v>541</v>
      </c>
      <c r="I15" s="105">
        <v>138</v>
      </c>
      <c r="J15" s="105">
        <v>134</v>
      </c>
      <c r="K15" s="105">
        <v>125</v>
      </c>
      <c r="L15" s="105">
        <v>259</v>
      </c>
      <c r="M15" s="15"/>
      <c r="N15" s="558" t="s">
        <v>533</v>
      </c>
      <c r="O15" s="18" t="s">
        <v>460</v>
      </c>
      <c r="P15" s="558" t="s">
        <v>543</v>
      </c>
      <c r="Q15" s="558"/>
      <c r="R15" s="1"/>
      <c r="S15" s="11"/>
      <c r="T15" s="485" t="s">
        <v>675</v>
      </c>
      <c r="U15" s="485"/>
      <c r="V15" s="28">
        <v>231</v>
      </c>
      <c r="W15" s="28">
        <v>196</v>
      </c>
      <c r="X15" s="28">
        <v>215</v>
      </c>
      <c r="Y15" s="28">
        <v>411</v>
      </c>
    </row>
    <row r="16" spans="1:26" ht="15.95" customHeight="1" x14ac:dyDescent="0.4">
      <c r="A16" s="8" t="s">
        <v>53</v>
      </c>
      <c r="B16" s="9" t="s">
        <v>54</v>
      </c>
      <c r="C16" s="105">
        <v>910</v>
      </c>
      <c r="D16" s="105">
        <v>891</v>
      </c>
      <c r="E16" s="105">
        <v>951</v>
      </c>
      <c r="F16" s="105">
        <v>1842</v>
      </c>
      <c r="G16" s="10" t="s">
        <v>57</v>
      </c>
      <c r="H16" s="9" t="s">
        <v>542</v>
      </c>
      <c r="I16" s="105">
        <v>186</v>
      </c>
      <c r="J16" s="105">
        <v>144</v>
      </c>
      <c r="K16" s="105">
        <v>160</v>
      </c>
      <c r="L16" s="105">
        <v>304</v>
      </c>
      <c r="M16" s="15"/>
      <c r="N16" s="558"/>
      <c r="O16" s="18" t="s">
        <v>462</v>
      </c>
      <c r="P16" s="558" t="s">
        <v>533</v>
      </c>
      <c r="Q16" s="558"/>
      <c r="R16" s="1"/>
      <c r="S16" s="11"/>
      <c r="T16" s="485" t="s">
        <v>675</v>
      </c>
      <c r="U16" s="485"/>
      <c r="V16" s="28">
        <v>318</v>
      </c>
      <c r="W16" s="28">
        <v>256</v>
      </c>
      <c r="X16" s="28">
        <v>292</v>
      </c>
      <c r="Y16" s="28">
        <v>548</v>
      </c>
      <c r="Z16" s="4" t="s">
        <v>693</v>
      </c>
    </row>
    <row r="17" spans="1:25" ht="15.95" customHeight="1" x14ac:dyDescent="0.4">
      <c r="A17" s="8" t="s">
        <v>56</v>
      </c>
      <c r="B17" s="9" t="s">
        <v>544</v>
      </c>
      <c r="C17" s="105">
        <v>400</v>
      </c>
      <c r="D17" s="105">
        <v>318</v>
      </c>
      <c r="E17" s="105">
        <v>356</v>
      </c>
      <c r="F17" s="105">
        <v>674</v>
      </c>
      <c r="G17" s="461" t="s">
        <v>60</v>
      </c>
      <c r="H17" s="9" t="s">
        <v>545</v>
      </c>
      <c r="I17" s="105">
        <v>163</v>
      </c>
      <c r="J17" s="105">
        <v>162</v>
      </c>
      <c r="K17" s="105">
        <v>170</v>
      </c>
      <c r="L17" s="105">
        <v>332</v>
      </c>
      <c r="M17" s="15"/>
      <c r="N17" s="557" t="s">
        <v>71</v>
      </c>
      <c r="O17" s="19" t="s">
        <v>72</v>
      </c>
      <c r="P17" s="557" t="s">
        <v>676</v>
      </c>
      <c r="Q17" s="557"/>
      <c r="R17" s="1"/>
      <c r="S17" s="1"/>
      <c r="T17" s="1"/>
      <c r="U17" s="1"/>
      <c r="V17" s="1"/>
      <c r="W17" s="1"/>
      <c r="X17" s="1"/>
      <c r="Y17" s="1"/>
    </row>
    <row r="18" spans="1:25" ht="15.95" customHeight="1" x14ac:dyDescent="0.4">
      <c r="A18" s="8" t="s">
        <v>59</v>
      </c>
      <c r="B18" s="9" t="s">
        <v>546</v>
      </c>
      <c r="C18" s="105">
        <v>466</v>
      </c>
      <c r="D18" s="105">
        <v>367</v>
      </c>
      <c r="E18" s="105">
        <v>466</v>
      </c>
      <c r="F18" s="105">
        <v>833</v>
      </c>
      <c r="G18" s="461" t="s">
        <v>62</v>
      </c>
      <c r="H18" s="9" t="s">
        <v>547</v>
      </c>
      <c r="I18" s="105">
        <v>117</v>
      </c>
      <c r="J18" s="105">
        <v>61</v>
      </c>
      <c r="K18" s="105">
        <v>73</v>
      </c>
      <c r="L18" s="105">
        <v>134</v>
      </c>
      <c r="M18" s="15"/>
      <c r="N18" s="557"/>
      <c r="O18" s="19" t="s">
        <v>76</v>
      </c>
      <c r="P18" s="557" t="s">
        <v>677</v>
      </c>
      <c r="Q18" s="557"/>
      <c r="R18" s="1"/>
      <c r="S18" s="463" t="s">
        <v>464</v>
      </c>
      <c r="T18" s="487" t="s">
        <v>465</v>
      </c>
      <c r="U18" s="487"/>
      <c r="V18" s="463" t="s">
        <v>3</v>
      </c>
      <c r="W18" s="463" t="s">
        <v>4</v>
      </c>
      <c r="X18" s="463" t="s">
        <v>5</v>
      </c>
      <c r="Y18" s="463" t="s">
        <v>6</v>
      </c>
    </row>
    <row r="19" spans="1:25" ht="15.95" customHeight="1" x14ac:dyDescent="0.4">
      <c r="A19" s="8" t="s">
        <v>61</v>
      </c>
      <c r="B19" s="9" t="s">
        <v>548</v>
      </c>
      <c r="C19" s="105">
        <v>661</v>
      </c>
      <c r="D19" s="105">
        <v>598</v>
      </c>
      <c r="E19" s="105">
        <v>639</v>
      </c>
      <c r="F19" s="105">
        <v>1237</v>
      </c>
      <c r="G19" s="10" t="s">
        <v>65</v>
      </c>
      <c r="H19" s="9" t="s">
        <v>549</v>
      </c>
      <c r="I19" s="105">
        <v>147</v>
      </c>
      <c r="J19" s="105">
        <v>140</v>
      </c>
      <c r="K19" s="105">
        <v>132</v>
      </c>
      <c r="L19" s="105">
        <v>272</v>
      </c>
      <c r="M19" s="15"/>
      <c r="N19" s="554" t="s">
        <v>42</v>
      </c>
      <c r="O19" s="20" t="s">
        <v>473</v>
      </c>
      <c r="P19" s="554" t="s">
        <v>474</v>
      </c>
      <c r="Q19" s="554"/>
      <c r="R19" s="1"/>
      <c r="S19" s="13" t="s">
        <v>466</v>
      </c>
      <c r="T19" s="551" t="s">
        <v>18</v>
      </c>
      <c r="U19" s="551"/>
      <c r="V19" s="105">
        <v>141</v>
      </c>
      <c r="W19" s="105">
        <v>112</v>
      </c>
      <c r="X19" s="105">
        <v>127</v>
      </c>
      <c r="Y19" s="105">
        <v>239</v>
      </c>
    </row>
    <row r="20" spans="1:25" ht="15.95" customHeight="1" x14ac:dyDescent="0.4">
      <c r="A20" s="8" t="s">
        <v>64</v>
      </c>
      <c r="B20" s="9" t="s">
        <v>550</v>
      </c>
      <c r="C20" s="105">
        <v>1208</v>
      </c>
      <c r="D20" s="105">
        <v>1224</v>
      </c>
      <c r="E20" s="105">
        <v>1258</v>
      </c>
      <c r="F20" s="105">
        <v>2482</v>
      </c>
      <c r="G20" s="10" t="s">
        <v>67</v>
      </c>
      <c r="H20" s="9" t="s">
        <v>551</v>
      </c>
      <c r="I20" s="105">
        <v>432</v>
      </c>
      <c r="J20" s="105">
        <v>340</v>
      </c>
      <c r="K20" s="105">
        <v>387</v>
      </c>
      <c r="L20" s="105">
        <v>727</v>
      </c>
      <c r="M20" s="15"/>
      <c r="N20" s="554"/>
      <c r="O20" s="20" t="s">
        <v>475</v>
      </c>
      <c r="P20" s="554" t="s">
        <v>476</v>
      </c>
      <c r="Q20" s="554"/>
      <c r="R20" s="1"/>
      <c r="S20" s="13" t="s">
        <v>468</v>
      </c>
      <c r="T20" s="551" t="s">
        <v>323</v>
      </c>
      <c r="U20" s="551"/>
      <c r="V20" s="105">
        <v>19</v>
      </c>
      <c r="W20" s="105">
        <v>17</v>
      </c>
      <c r="X20" s="105">
        <v>13</v>
      </c>
      <c r="Y20" s="105">
        <v>30</v>
      </c>
    </row>
    <row r="21" spans="1:25" ht="15.95" customHeight="1" x14ac:dyDescent="0.4">
      <c r="A21" s="8" t="s">
        <v>66</v>
      </c>
      <c r="B21" s="9" t="s">
        <v>680</v>
      </c>
      <c r="C21" s="105">
        <v>807</v>
      </c>
      <c r="D21" s="105">
        <v>811</v>
      </c>
      <c r="E21" s="105">
        <v>842</v>
      </c>
      <c r="F21" s="105">
        <v>1653</v>
      </c>
      <c r="G21" s="10" t="s">
        <v>69</v>
      </c>
      <c r="H21" s="9" t="s">
        <v>70</v>
      </c>
      <c r="I21" s="105">
        <v>134</v>
      </c>
      <c r="J21" s="105">
        <v>95</v>
      </c>
      <c r="K21" s="105">
        <v>129</v>
      </c>
      <c r="L21" s="105">
        <v>224</v>
      </c>
      <c r="M21" s="15"/>
      <c r="N21" s="542" t="s">
        <v>102</v>
      </c>
      <c r="O21" s="21" t="s">
        <v>83</v>
      </c>
      <c r="P21" s="542" t="s">
        <v>477</v>
      </c>
      <c r="Q21" s="542"/>
      <c r="R21" s="1"/>
      <c r="S21" s="16" t="s">
        <v>469</v>
      </c>
      <c r="T21" s="531" t="s">
        <v>552</v>
      </c>
      <c r="U21" s="531"/>
      <c r="V21" s="105">
        <v>85</v>
      </c>
      <c r="W21" s="105">
        <v>68</v>
      </c>
      <c r="X21" s="105">
        <v>73</v>
      </c>
      <c r="Y21" s="105">
        <v>141</v>
      </c>
    </row>
    <row r="22" spans="1:25" ht="15.95" customHeight="1" x14ac:dyDescent="0.4">
      <c r="A22" s="8" t="s">
        <v>68</v>
      </c>
      <c r="B22" s="9" t="s">
        <v>553</v>
      </c>
      <c r="C22" s="105">
        <v>305</v>
      </c>
      <c r="D22" s="105">
        <v>248</v>
      </c>
      <c r="E22" s="105">
        <v>352</v>
      </c>
      <c r="F22" s="105">
        <v>600</v>
      </c>
      <c r="G22" s="10" t="s">
        <v>74</v>
      </c>
      <c r="H22" s="9" t="s">
        <v>75</v>
      </c>
      <c r="I22" s="105">
        <v>149</v>
      </c>
      <c r="J22" s="105">
        <v>134</v>
      </c>
      <c r="K22" s="105">
        <v>147</v>
      </c>
      <c r="L22" s="105">
        <v>281</v>
      </c>
      <c r="M22" s="15"/>
      <c r="N22" s="542"/>
      <c r="O22" s="21" t="s">
        <v>86</v>
      </c>
      <c r="P22" s="542" t="s">
        <v>478</v>
      </c>
      <c r="Q22" s="542"/>
      <c r="R22" s="1"/>
      <c r="S22" s="16" t="s">
        <v>471</v>
      </c>
      <c r="T22" s="531" t="s">
        <v>472</v>
      </c>
      <c r="U22" s="531"/>
      <c r="V22" s="105">
        <v>28</v>
      </c>
      <c r="W22" s="105">
        <v>21</v>
      </c>
      <c r="X22" s="105">
        <v>22</v>
      </c>
      <c r="Y22" s="105">
        <v>43</v>
      </c>
    </row>
    <row r="23" spans="1:25" ht="15.95" customHeight="1" x14ac:dyDescent="0.4">
      <c r="A23" s="8" t="s">
        <v>73</v>
      </c>
      <c r="B23" s="9" t="s">
        <v>554</v>
      </c>
      <c r="C23" s="105">
        <v>939</v>
      </c>
      <c r="D23" s="105">
        <v>812</v>
      </c>
      <c r="E23" s="105">
        <v>960</v>
      </c>
      <c r="F23" s="105">
        <v>1772</v>
      </c>
      <c r="G23" s="10" t="s">
        <v>78</v>
      </c>
      <c r="H23" s="9" t="s">
        <v>555</v>
      </c>
      <c r="I23" s="105">
        <v>149</v>
      </c>
      <c r="J23" s="105">
        <v>108</v>
      </c>
      <c r="K23" s="105">
        <v>135</v>
      </c>
      <c r="L23" s="105">
        <v>243</v>
      </c>
      <c r="M23" s="460"/>
      <c r="N23" s="542"/>
      <c r="O23" s="21" t="s">
        <v>89</v>
      </c>
      <c r="P23" s="542" t="s">
        <v>479</v>
      </c>
      <c r="Q23" s="542"/>
      <c r="R23" s="1"/>
      <c r="S23" s="16" t="s">
        <v>460</v>
      </c>
      <c r="T23" s="531" t="s">
        <v>543</v>
      </c>
      <c r="U23" s="531"/>
      <c r="V23" s="105">
        <v>68</v>
      </c>
      <c r="W23" s="105">
        <v>67</v>
      </c>
      <c r="X23" s="105">
        <v>49</v>
      </c>
      <c r="Y23" s="105">
        <v>116</v>
      </c>
    </row>
    <row r="24" spans="1:25" ht="15.95" customHeight="1" x14ac:dyDescent="0.4">
      <c r="A24" s="8" t="s">
        <v>77</v>
      </c>
      <c r="B24" s="9" t="s">
        <v>556</v>
      </c>
      <c r="C24" s="105">
        <v>1231</v>
      </c>
      <c r="D24" s="105">
        <v>1120</v>
      </c>
      <c r="E24" s="105">
        <v>1184</v>
      </c>
      <c r="F24" s="105">
        <v>2304</v>
      </c>
      <c r="G24" s="10" t="s">
        <v>80</v>
      </c>
      <c r="H24" s="9" t="s">
        <v>557</v>
      </c>
      <c r="I24" s="105">
        <v>391</v>
      </c>
      <c r="J24" s="105">
        <v>404</v>
      </c>
      <c r="K24" s="105">
        <v>437</v>
      </c>
      <c r="L24" s="105">
        <v>841</v>
      </c>
      <c r="M24" s="15"/>
      <c r="N24" s="570" t="s">
        <v>675</v>
      </c>
      <c r="O24" s="22" t="s">
        <v>20</v>
      </c>
      <c r="P24" s="564" t="s">
        <v>21</v>
      </c>
      <c r="Q24" s="569"/>
      <c r="R24" s="564" t="s">
        <v>35</v>
      </c>
      <c r="S24" s="16" t="s">
        <v>462</v>
      </c>
      <c r="T24" s="531" t="s">
        <v>533</v>
      </c>
      <c r="U24" s="531"/>
      <c r="V24" s="105">
        <v>79</v>
      </c>
      <c r="W24" s="105">
        <v>56</v>
      </c>
      <c r="X24" s="105">
        <v>67</v>
      </c>
      <c r="Y24" s="105">
        <v>123</v>
      </c>
    </row>
    <row r="25" spans="1:25" ht="15.95" customHeight="1" x14ac:dyDescent="0.4">
      <c r="A25" s="8" t="s">
        <v>79</v>
      </c>
      <c r="B25" s="23" t="s">
        <v>558</v>
      </c>
      <c r="C25" s="105">
        <v>1456</v>
      </c>
      <c r="D25" s="105">
        <v>1379</v>
      </c>
      <c r="E25" s="105">
        <v>1557</v>
      </c>
      <c r="F25" s="105">
        <v>2936</v>
      </c>
      <c r="G25" s="10" t="s">
        <v>82</v>
      </c>
      <c r="H25" s="9" t="s">
        <v>559</v>
      </c>
      <c r="I25" s="105">
        <v>820</v>
      </c>
      <c r="J25" s="105">
        <v>830</v>
      </c>
      <c r="K25" s="105">
        <v>981</v>
      </c>
      <c r="L25" s="105">
        <v>1811</v>
      </c>
      <c r="M25" s="460"/>
      <c r="N25" s="570"/>
      <c r="O25" s="22" t="s">
        <v>26</v>
      </c>
      <c r="P25" s="564" t="s">
        <v>27</v>
      </c>
      <c r="Q25" s="569"/>
      <c r="R25" s="564"/>
      <c r="S25" s="16" t="s">
        <v>72</v>
      </c>
      <c r="T25" s="488" t="s">
        <v>676</v>
      </c>
      <c r="U25" s="488"/>
      <c r="V25" s="105">
        <v>286</v>
      </c>
      <c r="W25" s="105">
        <v>274</v>
      </c>
      <c r="X25" s="105">
        <v>314</v>
      </c>
      <c r="Y25" s="105">
        <v>588</v>
      </c>
    </row>
    <row r="26" spans="1:25" ht="15.95" customHeight="1" x14ac:dyDescent="0.4">
      <c r="A26" s="8" t="s">
        <v>81</v>
      </c>
      <c r="B26" s="23" t="s">
        <v>560</v>
      </c>
      <c r="C26" s="105">
        <v>746</v>
      </c>
      <c r="D26" s="105">
        <v>800</v>
      </c>
      <c r="E26" s="105">
        <v>818</v>
      </c>
      <c r="F26" s="105">
        <v>1618</v>
      </c>
      <c r="G26" s="10" t="s">
        <v>85</v>
      </c>
      <c r="H26" s="9" t="s">
        <v>561</v>
      </c>
      <c r="I26" s="105">
        <v>549</v>
      </c>
      <c r="J26" s="105">
        <v>536</v>
      </c>
      <c r="K26" s="105">
        <v>598</v>
      </c>
      <c r="L26" s="105">
        <v>1134</v>
      </c>
      <c r="M26" s="460"/>
      <c r="N26" s="570"/>
      <c r="O26" s="22" t="s">
        <v>691</v>
      </c>
      <c r="P26" s="570" t="s">
        <v>31</v>
      </c>
      <c r="Q26" s="570"/>
      <c r="R26" s="1"/>
      <c r="S26" s="16" t="s">
        <v>76</v>
      </c>
      <c r="T26" s="488" t="s">
        <v>677</v>
      </c>
      <c r="U26" s="488"/>
      <c r="V26" s="105">
        <v>26</v>
      </c>
      <c r="W26" s="105">
        <v>23</v>
      </c>
      <c r="X26" s="105">
        <v>23</v>
      </c>
      <c r="Y26" s="105">
        <v>46</v>
      </c>
    </row>
    <row r="27" spans="1:25" ht="15.95" customHeight="1" x14ac:dyDescent="0.4">
      <c r="A27" s="8" t="s">
        <v>84</v>
      </c>
      <c r="B27" s="9" t="s">
        <v>562</v>
      </c>
      <c r="C27" s="105">
        <v>1454</v>
      </c>
      <c r="D27" s="105">
        <v>1570</v>
      </c>
      <c r="E27" s="105">
        <v>1614</v>
      </c>
      <c r="F27" s="105">
        <v>3184</v>
      </c>
      <c r="G27" s="10" t="s">
        <v>88</v>
      </c>
      <c r="H27" s="9" t="s">
        <v>563</v>
      </c>
      <c r="I27" s="105">
        <v>435</v>
      </c>
      <c r="J27" s="105">
        <v>308</v>
      </c>
      <c r="K27" s="105">
        <v>394</v>
      </c>
      <c r="L27" s="105">
        <v>702</v>
      </c>
      <c r="M27" s="15"/>
      <c r="N27" s="570"/>
      <c r="O27" s="22" t="s">
        <v>461</v>
      </c>
      <c r="P27" s="570" t="s">
        <v>38</v>
      </c>
      <c r="Q27" s="570"/>
      <c r="R27" s="106"/>
      <c r="S27" s="20" t="s">
        <v>473</v>
      </c>
      <c r="T27" s="554" t="s">
        <v>474</v>
      </c>
      <c r="U27" s="554"/>
      <c r="V27" s="105">
        <v>189</v>
      </c>
      <c r="W27" s="105">
        <v>166</v>
      </c>
      <c r="X27" s="105">
        <v>173</v>
      </c>
      <c r="Y27" s="105">
        <v>339</v>
      </c>
    </row>
    <row r="28" spans="1:25" ht="15.95" customHeight="1" x14ac:dyDescent="0.4">
      <c r="A28" s="8" t="s">
        <v>87</v>
      </c>
      <c r="B28" s="9" t="s">
        <v>564</v>
      </c>
      <c r="C28" s="105">
        <v>769</v>
      </c>
      <c r="D28" s="105">
        <v>692</v>
      </c>
      <c r="E28" s="105">
        <v>774</v>
      </c>
      <c r="F28" s="105">
        <v>1466</v>
      </c>
      <c r="G28" s="10" t="s">
        <v>91</v>
      </c>
      <c r="H28" s="9" t="s">
        <v>565</v>
      </c>
      <c r="I28" s="105">
        <v>241</v>
      </c>
      <c r="J28" s="105">
        <v>186</v>
      </c>
      <c r="K28" s="105">
        <v>206</v>
      </c>
      <c r="L28" s="105">
        <v>392</v>
      </c>
      <c r="M28" s="460"/>
      <c r="N28" s="555" t="s">
        <v>40</v>
      </c>
      <c r="O28" s="24" t="s">
        <v>480</v>
      </c>
      <c r="P28" s="555" t="s">
        <v>481</v>
      </c>
      <c r="Q28" s="555"/>
      <c r="R28" s="1"/>
      <c r="S28" s="20" t="s">
        <v>475</v>
      </c>
      <c r="T28" s="554" t="s">
        <v>476</v>
      </c>
      <c r="U28" s="554"/>
      <c r="V28" s="105">
        <v>1130</v>
      </c>
      <c r="W28" s="105">
        <v>1101</v>
      </c>
      <c r="X28" s="105">
        <v>1209</v>
      </c>
      <c r="Y28" s="105">
        <v>2310</v>
      </c>
    </row>
    <row r="29" spans="1:25" ht="15.95" customHeight="1" x14ac:dyDescent="0.4">
      <c r="A29" s="8" t="s">
        <v>90</v>
      </c>
      <c r="B29" s="9" t="s">
        <v>566</v>
      </c>
      <c r="C29" s="105">
        <v>657</v>
      </c>
      <c r="D29" s="105">
        <v>600</v>
      </c>
      <c r="E29" s="105">
        <v>681</v>
      </c>
      <c r="F29" s="105">
        <v>1281</v>
      </c>
      <c r="G29" s="10" t="s">
        <v>93</v>
      </c>
      <c r="H29" s="9" t="s">
        <v>567</v>
      </c>
      <c r="I29" s="105">
        <v>242</v>
      </c>
      <c r="J29" s="105">
        <v>141</v>
      </c>
      <c r="K29" s="105">
        <v>231</v>
      </c>
      <c r="L29" s="105">
        <v>372</v>
      </c>
      <c r="M29" s="460"/>
      <c r="N29" s="555"/>
      <c r="O29" s="24" t="s">
        <v>482</v>
      </c>
      <c r="P29" s="555" t="s">
        <v>483</v>
      </c>
      <c r="Q29" s="555"/>
      <c r="R29" s="1"/>
      <c r="S29" s="21" t="s">
        <v>83</v>
      </c>
      <c r="T29" s="542" t="s">
        <v>568</v>
      </c>
      <c r="U29" s="542"/>
      <c r="V29" s="105">
        <v>78</v>
      </c>
      <c r="W29" s="105">
        <v>53</v>
      </c>
      <c r="X29" s="105">
        <v>47</v>
      </c>
      <c r="Y29" s="105">
        <v>100</v>
      </c>
    </row>
    <row r="30" spans="1:25" ht="15.95" customHeight="1" x14ac:dyDescent="0.4">
      <c r="A30" s="8" t="s">
        <v>92</v>
      </c>
      <c r="B30" s="9" t="s">
        <v>569</v>
      </c>
      <c r="C30" s="105">
        <v>613</v>
      </c>
      <c r="D30" s="105">
        <v>532</v>
      </c>
      <c r="E30" s="105">
        <v>586</v>
      </c>
      <c r="F30" s="105">
        <v>1118</v>
      </c>
      <c r="G30" s="10" t="s">
        <v>96</v>
      </c>
      <c r="H30" s="9" t="s">
        <v>97</v>
      </c>
      <c r="I30" s="105">
        <v>95</v>
      </c>
      <c r="J30" s="105">
        <v>84</v>
      </c>
      <c r="K30" s="105">
        <v>95</v>
      </c>
      <c r="L30" s="105">
        <v>179</v>
      </c>
      <c r="M30" s="1"/>
      <c r="N30" s="555"/>
      <c r="O30" s="24" t="s">
        <v>484</v>
      </c>
      <c r="P30" s="555" t="s">
        <v>485</v>
      </c>
      <c r="Q30" s="555"/>
      <c r="R30" s="1"/>
      <c r="S30" s="21" t="s">
        <v>86</v>
      </c>
      <c r="T30" s="542" t="s">
        <v>570</v>
      </c>
      <c r="U30" s="542"/>
      <c r="V30" s="105">
        <v>40</v>
      </c>
      <c r="W30" s="105">
        <v>33</v>
      </c>
      <c r="X30" s="105">
        <v>32</v>
      </c>
      <c r="Y30" s="105">
        <v>65</v>
      </c>
    </row>
    <row r="31" spans="1:25" ht="15.95" customHeight="1" x14ac:dyDescent="0.4">
      <c r="A31" s="8" t="s">
        <v>95</v>
      </c>
      <c r="B31" s="9" t="s">
        <v>571</v>
      </c>
      <c r="C31" s="105">
        <v>896</v>
      </c>
      <c r="D31" s="105">
        <v>782</v>
      </c>
      <c r="E31" s="105">
        <v>999</v>
      </c>
      <c r="F31" s="105">
        <v>1781</v>
      </c>
      <c r="G31" s="10" t="s">
        <v>98</v>
      </c>
      <c r="H31" s="9" t="s">
        <v>572</v>
      </c>
      <c r="I31" s="105">
        <v>24</v>
      </c>
      <c r="J31" s="105">
        <v>18</v>
      </c>
      <c r="K31" s="105">
        <v>18</v>
      </c>
      <c r="L31" s="105">
        <v>36</v>
      </c>
      <c r="M31" s="1"/>
      <c r="N31" s="555"/>
      <c r="O31" s="24" t="s">
        <v>486</v>
      </c>
      <c r="P31" s="555" t="s">
        <v>487</v>
      </c>
      <c r="Q31" s="555"/>
      <c r="R31" s="1"/>
      <c r="S31" s="21" t="s">
        <v>89</v>
      </c>
      <c r="T31" s="542" t="s">
        <v>573</v>
      </c>
      <c r="U31" s="542"/>
      <c r="V31" s="105">
        <v>37</v>
      </c>
      <c r="W31" s="105">
        <v>21</v>
      </c>
      <c r="X31" s="105">
        <v>29</v>
      </c>
      <c r="Y31" s="105">
        <v>50</v>
      </c>
    </row>
    <row r="32" spans="1:25" ht="15.95" customHeight="1" x14ac:dyDescent="0.4">
      <c r="A32" s="8" t="s">
        <v>527</v>
      </c>
      <c r="B32" s="25" t="s">
        <v>574</v>
      </c>
      <c r="C32" s="105">
        <v>312</v>
      </c>
      <c r="D32" s="105">
        <v>297</v>
      </c>
      <c r="E32" s="105">
        <v>337</v>
      </c>
      <c r="F32" s="105">
        <v>634</v>
      </c>
      <c r="G32" s="10" t="s">
        <v>100</v>
      </c>
      <c r="H32" s="9" t="s">
        <v>575</v>
      </c>
      <c r="I32" s="105">
        <v>51</v>
      </c>
      <c r="J32" s="105">
        <v>48</v>
      </c>
      <c r="K32" s="105">
        <v>43</v>
      </c>
      <c r="L32" s="105">
        <v>91</v>
      </c>
      <c r="M32" s="15"/>
      <c r="N32" s="555"/>
      <c r="O32" s="24" t="s">
        <v>488</v>
      </c>
      <c r="P32" s="555" t="s">
        <v>489</v>
      </c>
      <c r="Q32" s="555"/>
      <c r="R32" s="106"/>
      <c r="S32" s="24" t="s">
        <v>480</v>
      </c>
      <c r="T32" s="555" t="s">
        <v>481</v>
      </c>
      <c r="U32" s="555"/>
      <c r="V32" s="105">
        <v>12</v>
      </c>
      <c r="W32" s="105">
        <v>9</v>
      </c>
      <c r="X32" s="105">
        <v>10</v>
      </c>
      <c r="Y32" s="105">
        <v>19</v>
      </c>
    </row>
    <row r="33" spans="1:25" ht="15.95" customHeight="1" x14ac:dyDescent="0.4">
      <c r="A33" s="8" t="s">
        <v>99</v>
      </c>
      <c r="B33" s="9" t="s">
        <v>576</v>
      </c>
      <c r="C33" s="105">
        <v>577</v>
      </c>
      <c r="D33" s="105">
        <v>539</v>
      </c>
      <c r="E33" s="105">
        <v>526</v>
      </c>
      <c r="F33" s="105">
        <v>1065</v>
      </c>
      <c r="G33" s="10" t="s">
        <v>527</v>
      </c>
      <c r="H33" s="473" t="s">
        <v>577</v>
      </c>
      <c r="I33" s="105">
        <v>155</v>
      </c>
      <c r="J33" s="105">
        <v>107</v>
      </c>
      <c r="K33" s="105">
        <v>108</v>
      </c>
      <c r="L33" s="105">
        <v>215</v>
      </c>
      <c r="M33" s="15"/>
      <c r="N33" s="555"/>
      <c r="O33" s="24" t="s">
        <v>490</v>
      </c>
      <c r="P33" s="555" t="s">
        <v>491</v>
      </c>
      <c r="Q33" s="555"/>
      <c r="R33" s="106"/>
      <c r="S33" s="24" t="s">
        <v>482</v>
      </c>
      <c r="T33" s="555" t="s">
        <v>483</v>
      </c>
      <c r="U33" s="555"/>
      <c r="V33" s="105">
        <v>26</v>
      </c>
      <c r="W33" s="105">
        <v>15</v>
      </c>
      <c r="X33" s="105">
        <v>23</v>
      </c>
      <c r="Y33" s="105">
        <v>38</v>
      </c>
    </row>
    <row r="34" spans="1:25" ht="15.95" customHeight="1" x14ac:dyDescent="0.4">
      <c r="A34" s="8" t="s">
        <v>101</v>
      </c>
      <c r="B34" s="9" t="s">
        <v>578</v>
      </c>
      <c r="C34" s="105">
        <v>937</v>
      </c>
      <c r="D34" s="105">
        <v>793</v>
      </c>
      <c r="E34" s="105">
        <v>956</v>
      </c>
      <c r="F34" s="105">
        <v>1749</v>
      </c>
      <c r="G34" s="10" t="s">
        <v>104</v>
      </c>
      <c r="H34" s="9" t="s">
        <v>579</v>
      </c>
      <c r="I34" s="105">
        <v>322</v>
      </c>
      <c r="J34" s="105">
        <v>307</v>
      </c>
      <c r="K34" s="105">
        <v>251</v>
      </c>
      <c r="L34" s="105">
        <v>558</v>
      </c>
      <c r="M34" s="15"/>
      <c r="N34" s="555"/>
      <c r="O34" s="24" t="s">
        <v>492</v>
      </c>
      <c r="P34" s="555" t="s">
        <v>493</v>
      </c>
      <c r="Q34" s="555"/>
      <c r="R34" s="106"/>
      <c r="S34" s="24" t="s">
        <v>484</v>
      </c>
      <c r="T34" s="555" t="s">
        <v>485</v>
      </c>
      <c r="U34" s="555"/>
      <c r="V34" s="105">
        <v>71</v>
      </c>
      <c r="W34" s="105">
        <v>53</v>
      </c>
      <c r="X34" s="105">
        <v>56</v>
      </c>
      <c r="Y34" s="105">
        <v>109</v>
      </c>
    </row>
    <row r="35" spans="1:25" ht="15.95" customHeight="1" x14ac:dyDescent="0.4">
      <c r="A35" s="8" t="s">
        <v>103</v>
      </c>
      <c r="B35" s="9" t="s">
        <v>580</v>
      </c>
      <c r="C35" s="105">
        <v>1116</v>
      </c>
      <c r="D35" s="105">
        <v>1027</v>
      </c>
      <c r="E35" s="105">
        <v>1137</v>
      </c>
      <c r="F35" s="105">
        <v>2164</v>
      </c>
      <c r="G35" s="10" t="s">
        <v>106</v>
      </c>
      <c r="H35" s="9" t="s">
        <v>581</v>
      </c>
      <c r="I35" s="105">
        <v>206</v>
      </c>
      <c r="J35" s="105">
        <v>183</v>
      </c>
      <c r="K35" s="105">
        <v>179</v>
      </c>
      <c r="L35" s="105">
        <v>362</v>
      </c>
      <c r="M35" s="15"/>
      <c r="N35" s="5"/>
      <c r="O35" s="106"/>
      <c r="P35" s="106"/>
      <c r="Q35" s="106"/>
      <c r="R35" s="106"/>
      <c r="S35" s="324" t="s">
        <v>486</v>
      </c>
      <c r="T35" s="555" t="s">
        <v>487</v>
      </c>
      <c r="U35" s="555"/>
      <c r="V35" s="105">
        <v>133</v>
      </c>
      <c r="W35" s="105">
        <v>112</v>
      </c>
      <c r="X35" s="105">
        <v>133</v>
      </c>
      <c r="Y35" s="105">
        <v>245</v>
      </c>
    </row>
    <row r="36" spans="1:25" ht="15.95" customHeight="1" x14ac:dyDescent="0.4">
      <c r="A36" s="8" t="s">
        <v>108</v>
      </c>
      <c r="B36" s="9" t="s">
        <v>582</v>
      </c>
      <c r="C36" s="105">
        <v>682</v>
      </c>
      <c r="D36" s="105">
        <v>677</v>
      </c>
      <c r="E36" s="105">
        <v>744</v>
      </c>
      <c r="F36" s="105">
        <v>1421</v>
      </c>
      <c r="G36" s="11" t="s">
        <v>109</v>
      </c>
      <c r="H36" s="9" t="s">
        <v>583</v>
      </c>
      <c r="I36" s="105">
        <v>485</v>
      </c>
      <c r="J36" s="105">
        <v>403</v>
      </c>
      <c r="K36" s="105">
        <v>248</v>
      </c>
      <c r="L36" s="105">
        <v>651</v>
      </c>
      <c r="M36" s="530"/>
      <c r="N36" s="530"/>
      <c r="O36" s="530"/>
      <c r="P36" s="530"/>
      <c r="Q36" s="530"/>
      <c r="R36" s="530"/>
      <c r="S36" s="24" t="s">
        <v>488</v>
      </c>
      <c r="T36" s="555" t="s">
        <v>489</v>
      </c>
      <c r="U36" s="555"/>
      <c r="V36" s="105">
        <v>45</v>
      </c>
      <c r="W36" s="105">
        <v>34</v>
      </c>
      <c r="X36" s="105">
        <v>41</v>
      </c>
      <c r="Y36" s="105">
        <v>75</v>
      </c>
    </row>
    <row r="37" spans="1:25" ht="15.95" customHeight="1" x14ac:dyDescent="0.4">
      <c r="A37" s="8" t="s">
        <v>111</v>
      </c>
      <c r="B37" s="9" t="s">
        <v>584</v>
      </c>
      <c r="C37" s="105">
        <v>899</v>
      </c>
      <c r="D37" s="105">
        <v>927</v>
      </c>
      <c r="E37" s="105">
        <v>999</v>
      </c>
      <c r="F37" s="105">
        <v>1926</v>
      </c>
      <c r="G37" s="11" t="s">
        <v>112</v>
      </c>
      <c r="H37" s="9" t="s">
        <v>113</v>
      </c>
      <c r="I37" s="105">
        <v>29</v>
      </c>
      <c r="J37" s="105">
        <v>23</v>
      </c>
      <c r="K37" s="105">
        <v>29</v>
      </c>
      <c r="L37" s="105">
        <v>52</v>
      </c>
      <c r="M37" s="553" t="s">
        <v>107</v>
      </c>
      <c r="N37" s="553"/>
      <c r="O37" s="463" t="s">
        <v>3</v>
      </c>
      <c r="P37" s="463" t="s">
        <v>4</v>
      </c>
      <c r="Q37" s="463" t="s">
        <v>5</v>
      </c>
      <c r="R37" s="463" t="s">
        <v>6</v>
      </c>
      <c r="S37" s="24" t="s">
        <v>490</v>
      </c>
      <c r="T37" s="555" t="s">
        <v>491</v>
      </c>
      <c r="U37" s="555"/>
      <c r="V37" s="27">
        <v>21</v>
      </c>
      <c r="W37" s="27">
        <v>13</v>
      </c>
      <c r="X37" s="27">
        <v>16</v>
      </c>
      <c r="Y37" s="27">
        <v>29</v>
      </c>
    </row>
    <row r="38" spans="1:25" ht="15.95" customHeight="1" x14ac:dyDescent="0.4">
      <c r="A38" s="8" t="s">
        <v>8</v>
      </c>
      <c r="B38" s="9" t="s">
        <v>585</v>
      </c>
      <c r="C38" s="105">
        <v>857</v>
      </c>
      <c r="D38" s="105">
        <v>858</v>
      </c>
      <c r="E38" s="105">
        <v>922</v>
      </c>
      <c r="F38" s="105">
        <v>1780</v>
      </c>
      <c r="G38" s="11" t="s">
        <v>9</v>
      </c>
      <c r="H38" s="9" t="s">
        <v>586</v>
      </c>
      <c r="I38" s="105">
        <v>115</v>
      </c>
      <c r="J38" s="105">
        <v>84</v>
      </c>
      <c r="K38" s="105">
        <v>107</v>
      </c>
      <c r="L38" s="105">
        <v>191</v>
      </c>
      <c r="M38" s="488" t="s">
        <v>110</v>
      </c>
      <c r="N38" s="488"/>
      <c r="O38" s="105">
        <v>40945</v>
      </c>
      <c r="P38" s="105">
        <v>38171</v>
      </c>
      <c r="Q38" s="105">
        <v>41392</v>
      </c>
      <c r="R38" s="105">
        <v>79563</v>
      </c>
      <c r="S38" s="24" t="s">
        <v>492</v>
      </c>
      <c r="T38" s="555" t="s">
        <v>493</v>
      </c>
      <c r="U38" s="555"/>
      <c r="V38" s="28">
        <v>18</v>
      </c>
      <c r="W38" s="28">
        <v>13</v>
      </c>
      <c r="X38" s="28">
        <v>14</v>
      </c>
      <c r="Y38" s="27">
        <v>27</v>
      </c>
    </row>
    <row r="39" spans="1:25" ht="15.95" customHeight="1" x14ac:dyDescent="0.4">
      <c r="A39" s="8" t="s">
        <v>12</v>
      </c>
      <c r="B39" s="9" t="s">
        <v>587</v>
      </c>
      <c r="C39" s="105">
        <v>753</v>
      </c>
      <c r="D39" s="105">
        <v>775</v>
      </c>
      <c r="E39" s="105">
        <v>766</v>
      </c>
      <c r="F39" s="105">
        <v>1541</v>
      </c>
      <c r="G39" s="11" t="s">
        <v>13</v>
      </c>
      <c r="H39" s="9" t="s">
        <v>588</v>
      </c>
      <c r="I39" s="105">
        <v>126</v>
      </c>
      <c r="J39" s="105">
        <v>95</v>
      </c>
      <c r="K39" s="105">
        <v>108</v>
      </c>
      <c r="L39" s="105">
        <v>203</v>
      </c>
      <c r="M39" s="488" t="s">
        <v>114</v>
      </c>
      <c r="N39" s="488"/>
      <c r="O39" s="105">
        <v>51133</v>
      </c>
      <c r="P39" s="105">
        <v>47737</v>
      </c>
      <c r="Q39" s="105">
        <v>51895</v>
      </c>
      <c r="R39" s="105">
        <v>99632</v>
      </c>
      <c r="S39" s="1"/>
      <c r="T39" s="1"/>
      <c r="U39" s="1"/>
      <c r="V39" s="1"/>
      <c r="W39" s="1"/>
      <c r="X39" s="1"/>
      <c r="Y39" s="1"/>
    </row>
    <row r="40" spans="1:25" s="1" customFormat="1" ht="15.95" customHeight="1" x14ac:dyDescent="0.4">
      <c r="A40" s="29"/>
      <c r="B40" s="5"/>
      <c r="C40" s="30"/>
      <c r="D40" s="30"/>
      <c r="E40" s="30"/>
      <c r="F40" s="30"/>
      <c r="G40" s="31"/>
      <c r="H40" s="32"/>
      <c r="I40" s="33">
        <v>16336</v>
      </c>
      <c r="J40" s="33">
        <v>16074</v>
      </c>
      <c r="K40" s="33">
        <v>17625</v>
      </c>
      <c r="L40" s="33">
        <v>33699</v>
      </c>
      <c r="M40" s="514"/>
      <c r="N40" s="514"/>
      <c r="O40" s="514"/>
      <c r="P40" s="514"/>
      <c r="Q40" s="514"/>
      <c r="R40" s="514"/>
    </row>
    <row r="41" spans="1:25" ht="24" customHeight="1" x14ac:dyDescent="0.4">
      <c r="A41" s="516" t="s">
        <v>682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1"/>
      <c r="T41" s="1"/>
      <c r="U41" s="1"/>
      <c r="V41" s="1"/>
      <c r="W41" s="1"/>
      <c r="X41" s="1"/>
      <c r="Y41" s="1"/>
    </row>
    <row r="42" spans="1:25" ht="15.95" customHeight="1" x14ac:dyDescent="0.4">
      <c r="A42" s="547" t="s">
        <v>115</v>
      </c>
      <c r="B42" s="547"/>
      <c r="C42" s="1"/>
      <c r="D42" s="1"/>
      <c r="E42" s="1"/>
      <c r="F42" s="1"/>
      <c r="G42" s="460"/>
      <c r="H42" s="5"/>
      <c r="I42" s="1"/>
      <c r="J42" s="1"/>
      <c r="K42" s="1"/>
      <c r="L42" s="1"/>
      <c r="M42" s="1"/>
      <c r="N42" s="1"/>
      <c r="O42" s="1"/>
      <c r="P42" s="517" t="str">
        <f>P2</f>
        <v>令和５年12月31日現在</v>
      </c>
      <c r="Q42" s="517"/>
      <c r="R42" s="517"/>
      <c r="S42" s="1"/>
      <c r="T42" s="1"/>
      <c r="U42" s="1"/>
      <c r="V42" s="1"/>
      <c r="W42" s="1"/>
      <c r="X42" s="1"/>
      <c r="Y42" s="1"/>
    </row>
    <row r="43" spans="1:25" s="7" customFormat="1" ht="15.95" customHeight="1" x14ac:dyDescent="0.4">
      <c r="A43" s="463" t="s">
        <v>116</v>
      </c>
      <c r="B43" s="6" t="s">
        <v>58</v>
      </c>
      <c r="C43" s="463" t="s">
        <v>3</v>
      </c>
      <c r="D43" s="463" t="s">
        <v>4</v>
      </c>
      <c r="E43" s="463" t="s">
        <v>5</v>
      </c>
      <c r="F43" s="463" t="s">
        <v>6</v>
      </c>
      <c r="G43" s="463" t="s">
        <v>116</v>
      </c>
      <c r="H43" s="6" t="s">
        <v>117</v>
      </c>
      <c r="I43" s="463" t="s">
        <v>118</v>
      </c>
      <c r="J43" s="463" t="s">
        <v>119</v>
      </c>
      <c r="K43" s="463" t="s">
        <v>120</v>
      </c>
      <c r="L43" s="463" t="s">
        <v>121</v>
      </c>
      <c r="M43" s="504"/>
      <c r="N43" s="504"/>
      <c r="O43" s="464"/>
      <c r="P43" s="464"/>
      <c r="Q43" s="464"/>
      <c r="R43" s="464"/>
      <c r="S43" s="462"/>
      <c r="T43" s="462"/>
      <c r="U43" s="462"/>
      <c r="V43" s="462"/>
      <c r="W43" s="462"/>
      <c r="X43" s="462"/>
      <c r="Y43" s="462"/>
    </row>
    <row r="44" spans="1:25" ht="15.95" customHeight="1" x14ac:dyDescent="0.4">
      <c r="A44" s="8" t="s">
        <v>527</v>
      </c>
      <c r="B44" s="12" t="s">
        <v>122</v>
      </c>
      <c r="C44" s="105">
        <v>585</v>
      </c>
      <c r="D44" s="105">
        <v>502</v>
      </c>
      <c r="E44" s="105">
        <v>556</v>
      </c>
      <c r="F44" s="105">
        <v>1058</v>
      </c>
      <c r="G44" s="35" t="s">
        <v>123</v>
      </c>
      <c r="H44" s="9" t="s">
        <v>124</v>
      </c>
      <c r="I44" s="105">
        <v>15</v>
      </c>
      <c r="J44" s="105">
        <v>5</v>
      </c>
      <c r="K44" s="105">
        <v>10</v>
      </c>
      <c r="L44" s="105">
        <v>15</v>
      </c>
      <c r="M44" s="460"/>
      <c r="N44" s="46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95" customHeight="1" x14ac:dyDescent="0.4">
      <c r="A45" s="8" t="s">
        <v>527</v>
      </c>
      <c r="B45" s="36" t="s">
        <v>125</v>
      </c>
      <c r="C45" s="105">
        <v>256</v>
      </c>
      <c r="D45" s="105">
        <v>218</v>
      </c>
      <c r="E45" s="105">
        <v>219</v>
      </c>
      <c r="F45" s="105">
        <v>437</v>
      </c>
      <c r="G45" s="550" t="s">
        <v>126</v>
      </c>
      <c r="H45" s="550"/>
      <c r="I45" s="550"/>
      <c r="J45" s="550"/>
      <c r="K45" s="550"/>
      <c r="L45" s="550"/>
      <c r="M45" s="460"/>
      <c r="N45" s="46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95" customHeight="1" x14ac:dyDescent="0.4">
      <c r="A46" s="8" t="s">
        <v>527</v>
      </c>
      <c r="B46" s="14" t="s">
        <v>127</v>
      </c>
      <c r="C46" s="105">
        <v>394</v>
      </c>
      <c r="D46" s="105">
        <v>319</v>
      </c>
      <c r="E46" s="105">
        <v>367</v>
      </c>
      <c r="F46" s="105">
        <v>686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95" customHeight="1" x14ac:dyDescent="0.4">
      <c r="A47" s="8" t="s">
        <v>527</v>
      </c>
      <c r="B47" s="37" t="s">
        <v>128</v>
      </c>
      <c r="C47" s="105">
        <v>229</v>
      </c>
      <c r="D47" s="105">
        <v>209</v>
      </c>
      <c r="E47" s="105">
        <v>222</v>
      </c>
      <c r="F47" s="105">
        <v>431</v>
      </c>
      <c r="G47" s="38"/>
      <c r="H47" s="1"/>
      <c r="I47" s="39"/>
      <c r="J47" s="39"/>
      <c r="K47" s="39"/>
      <c r="L47" s="39"/>
      <c r="M47" s="39"/>
      <c r="N47" s="39"/>
      <c r="O47" s="39"/>
      <c r="P47" s="2"/>
      <c r="Q47" s="2"/>
      <c r="R47" s="2"/>
      <c r="S47" s="1"/>
      <c r="T47" s="1"/>
      <c r="U47" s="1"/>
      <c r="V47" s="1"/>
      <c r="W47" s="1"/>
      <c r="X47" s="1"/>
      <c r="Y47" s="1"/>
    </row>
    <row r="48" spans="1:25" ht="15.95" customHeight="1" x14ac:dyDescent="0.4">
      <c r="A48" s="40"/>
      <c r="B48" s="5"/>
      <c r="C48" s="106"/>
      <c r="D48" s="106"/>
      <c r="E48" s="106"/>
      <c r="F48" s="106"/>
      <c r="G48" s="38"/>
      <c r="H48" s="1"/>
      <c r="I48" s="41"/>
      <c r="J48" s="1"/>
      <c r="K48" s="1"/>
      <c r="L48" s="1"/>
      <c r="M48" s="460"/>
      <c r="N48" s="2"/>
      <c r="O48" s="2"/>
      <c r="P48" s="2"/>
      <c r="Q48" s="2"/>
      <c r="R48" s="42"/>
    </row>
    <row r="49" spans="1:25" ht="15.95" customHeight="1" x14ac:dyDescent="0.4">
      <c r="A49" s="487" t="s">
        <v>129</v>
      </c>
      <c r="B49" s="487"/>
      <c r="C49" s="487"/>
      <c r="D49" s="487"/>
      <c r="E49" s="487"/>
      <c r="F49" s="487"/>
      <c r="G49" s="487" t="s">
        <v>129</v>
      </c>
      <c r="H49" s="487"/>
      <c r="I49" s="487"/>
      <c r="J49" s="487"/>
      <c r="K49" s="487"/>
      <c r="L49" s="487"/>
      <c r="M49" s="460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</row>
    <row r="50" spans="1:25" ht="15.95" customHeight="1" x14ac:dyDescent="0.4">
      <c r="A50" s="43" t="s">
        <v>22</v>
      </c>
      <c r="B50" s="6" t="s">
        <v>23</v>
      </c>
      <c r="C50" s="463" t="s">
        <v>118</v>
      </c>
      <c r="D50" s="463" t="s">
        <v>119</v>
      </c>
      <c r="E50" s="463" t="s">
        <v>120</v>
      </c>
      <c r="F50" s="463" t="s">
        <v>121</v>
      </c>
      <c r="G50" s="43" t="s">
        <v>22</v>
      </c>
      <c r="H50" s="6" t="s">
        <v>23</v>
      </c>
      <c r="I50" s="463" t="s">
        <v>118</v>
      </c>
      <c r="J50" s="463" t="s">
        <v>119</v>
      </c>
      <c r="K50" s="463" t="s">
        <v>120</v>
      </c>
      <c r="L50" s="463" t="s">
        <v>121</v>
      </c>
      <c r="M50" s="460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</row>
    <row r="51" spans="1:25" ht="15.95" customHeight="1" x14ac:dyDescent="0.4">
      <c r="A51" s="551" t="s">
        <v>130</v>
      </c>
      <c r="B51" s="551"/>
      <c r="C51" s="551"/>
      <c r="D51" s="551"/>
      <c r="E51" s="551"/>
      <c r="F51" s="551"/>
      <c r="G51" s="552" t="s">
        <v>131</v>
      </c>
      <c r="H51" s="552"/>
      <c r="I51" s="552"/>
      <c r="J51" s="552"/>
      <c r="K51" s="552"/>
      <c r="L51" s="552"/>
      <c r="M51" s="460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</row>
    <row r="52" spans="1:25" ht="15.95" customHeight="1" x14ac:dyDescent="0.4">
      <c r="A52" s="44" t="s">
        <v>132</v>
      </c>
      <c r="B52" s="12" t="s">
        <v>133</v>
      </c>
      <c r="C52" s="107">
        <v>92</v>
      </c>
      <c r="D52" s="107">
        <v>81</v>
      </c>
      <c r="E52" s="107">
        <v>82</v>
      </c>
      <c r="F52" s="107">
        <v>163</v>
      </c>
      <c r="G52" s="45" t="s">
        <v>134</v>
      </c>
      <c r="H52" s="46" t="s">
        <v>135</v>
      </c>
      <c r="I52" s="108">
        <v>34</v>
      </c>
      <c r="J52" s="108">
        <v>23</v>
      </c>
      <c r="K52" s="108">
        <v>29</v>
      </c>
      <c r="L52" s="108">
        <v>52</v>
      </c>
      <c r="M52" s="460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</row>
    <row r="53" spans="1:25" ht="15.95" customHeight="1" x14ac:dyDescent="0.4">
      <c r="A53" s="44" t="s">
        <v>136</v>
      </c>
      <c r="B53" s="12" t="s">
        <v>137</v>
      </c>
      <c r="C53" s="107">
        <v>43</v>
      </c>
      <c r="D53" s="107">
        <v>48</v>
      </c>
      <c r="E53" s="107">
        <v>39</v>
      </c>
      <c r="F53" s="107">
        <v>87</v>
      </c>
      <c r="G53" s="45" t="s">
        <v>138</v>
      </c>
      <c r="H53" s="14" t="s">
        <v>139</v>
      </c>
      <c r="I53" s="108">
        <v>132</v>
      </c>
      <c r="J53" s="108">
        <v>112</v>
      </c>
      <c r="K53" s="108">
        <v>134</v>
      </c>
      <c r="L53" s="108">
        <v>246</v>
      </c>
      <c r="M53" s="460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</row>
    <row r="54" spans="1:25" ht="15.95" customHeight="1" x14ac:dyDescent="0.4">
      <c r="A54" s="44" t="s">
        <v>140</v>
      </c>
      <c r="B54" s="12" t="s">
        <v>141</v>
      </c>
      <c r="C54" s="107">
        <v>54</v>
      </c>
      <c r="D54" s="107">
        <v>50</v>
      </c>
      <c r="E54" s="107">
        <v>52</v>
      </c>
      <c r="F54" s="107">
        <v>102</v>
      </c>
      <c r="G54" s="45" t="s">
        <v>142</v>
      </c>
      <c r="H54" s="14" t="s">
        <v>143</v>
      </c>
      <c r="I54" s="108">
        <v>25</v>
      </c>
      <c r="J54" s="108">
        <v>28</v>
      </c>
      <c r="K54" s="108">
        <v>25</v>
      </c>
      <c r="L54" s="108">
        <v>53</v>
      </c>
      <c r="M54" s="460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</row>
    <row r="55" spans="1:25" ht="15.95" customHeight="1" x14ac:dyDescent="0.4">
      <c r="A55" s="44" t="s">
        <v>144</v>
      </c>
      <c r="B55" s="12" t="s">
        <v>145</v>
      </c>
      <c r="C55" s="107">
        <v>30</v>
      </c>
      <c r="D55" s="107">
        <v>18</v>
      </c>
      <c r="E55" s="107">
        <v>25</v>
      </c>
      <c r="F55" s="107">
        <v>43</v>
      </c>
      <c r="G55" s="45" t="s">
        <v>146</v>
      </c>
      <c r="H55" s="46" t="s">
        <v>147</v>
      </c>
      <c r="I55" s="108">
        <v>9</v>
      </c>
      <c r="J55" s="108">
        <v>5</v>
      </c>
      <c r="K55" s="108">
        <v>7</v>
      </c>
      <c r="L55" s="108">
        <v>12</v>
      </c>
      <c r="M55" s="460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</row>
    <row r="56" spans="1:25" ht="15.95" customHeight="1" x14ac:dyDescent="0.4">
      <c r="A56" s="44" t="s">
        <v>148</v>
      </c>
      <c r="B56" s="12" t="s">
        <v>149</v>
      </c>
      <c r="C56" s="107">
        <v>144</v>
      </c>
      <c r="D56" s="107">
        <v>139</v>
      </c>
      <c r="E56" s="107">
        <v>155</v>
      </c>
      <c r="F56" s="107">
        <v>294</v>
      </c>
      <c r="G56" s="45" t="s">
        <v>150</v>
      </c>
      <c r="H56" s="46" t="s">
        <v>151</v>
      </c>
      <c r="I56" s="108">
        <v>12</v>
      </c>
      <c r="J56" s="108">
        <v>9</v>
      </c>
      <c r="K56" s="108">
        <v>5</v>
      </c>
      <c r="L56" s="108">
        <v>14</v>
      </c>
      <c r="M56" s="460"/>
      <c r="N56" s="2"/>
      <c r="O56" s="2"/>
      <c r="P56" s="2"/>
      <c r="Q56" s="2"/>
      <c r="R56" s="2"/>
      <c r="S56" s="1"/>
      <c r="T56" s="1"/>
      <c r="U56" s="1"/>
      <c r="V56" s="1"/>
      <c r="W56" s="1"/>
      <c r="X56" s="1"/>
      <c r="Y56" s="1"/>
    </row>
    <row r="57" spans="1:25" ht="15.95" customHeight="1" x14ac:dyDescent="0.4">
      <c r="A57" s="44" t="s">
        <v>152</v>
      </c>
      <c r="B57" s="12" t="s">
        <v>153</v>
      </c>
      <c r="C57" s="107">
        <v>29</v>
      </c>
      <c r="D57" s="107">
        <v>25</v>
      </c>
      <c r="E57" s="107">
        <v>29</v>
      </c>
      <c r="F57" s="107">
        <v>54</v>
      </c>
      <c r="G57" s="45" t="s">
        <v>154</v>
      </c>
      <c r="H57" s="46" t="s">
        <v>155</v>
      </c>
      <c r="I57" s="108">
        <v>27</v>
      </c>
      <c r="J57" s="108">
        <v>21</v>
      </c>
      <c r="K57" s="108">
        <v>30</v>
      </c>
      <c r="L57" s="108">
        <v>51</v>
      </c>
      <c r="M57" s="460"/>
      <c r="N57" s="2"/>
      <c r="O57" s="2"/>
      <c r="P57" s="2"/>
      <c r="Q57" s="2"/>
      <c r="R57" s="2"/>
      <c r="S57" s="1"/>
      <c r="T57" s="1"/>
      <c r="U57" s="1"/>
      <c r="V57" s="1"/>
      <c r="W57" s="1"/>
      <c r="X57" s="1"/>
      <c r="Y57" s="1"/>
    </row>
    <row r="58" spans="1:25" ht="15.95" customHeight="1" x14ac:dyDescent="0.4">
      <c r="A58" s="44" t="s">
        <v>156</v>
      </c>
      <c r="B58" s="12" t="s">
        <v>157</v>
      </c>
      <c r="C58" s="107">
        <v>25</v>
      </c>
      <c r="D58" s="107">
        <v>16</v>
      </c>
      <c r="E58" s="107">
        <v>25</v>
      </c>
      <c r="F58" s="107">
        <v>41</v>
      </c>
      <c r="G58" s="45" t="s">
        <v>158</v>
      </c>
      <c r="H58" s="14" t="s">
        <v>159</v>
      </c>
      <c r="I58" s="108">
        <v>16</v>
      </c>
      <c r="J58" s="108">
        <v>12</v>
      </c>
      <c r="K58" s="108">
        <v>17</v>
      </c>
      <c r="L58" s="108">
        <v>29</v>
      </c>
      <c r="M58" s="460"/>
      <c r="N58" s="2"/>
      <c r="O58" s="2"/>
      <c r="P58" s="2"/>
      <c r="Q58" s="2"/>
      <c r="R58" s="2"/>
      <c r="S58" s="1"/>
      <c r="T58" s="1"/>
      <c r="U58" s="1"/>
      <c r="V58" s="1"/>
      <c r="W58" s="1"/>
      <c r="X58" s="1"/>
      <c r="Y58" s="1"/>
    </row>
    <row r="59" spans="1:25" ht="15.95" customHeight="1" x14ac:dyDescent="0.4">
      <c r="A59" s="44" t="s">
        <v>160</v>
      </c>
      <c r="B59" s="12" t="s">
        <v>161</v>
      </c>
      <c r="C59" s="107">
        <v>18</v>
      </c>
      <c r="D59" s="107">
        <v>17</v>
      </c>
      <c r="E59" s="107">
        <v>12</v>
      </c>
      <c r="F59" s="107">
        <v>29</v>
      </c>
      <c r="G59" s="45" t="s">
        <v>162</v>
      </c>
      <c r="H59" s="14" t="s">
        <v>163</v>
      </c>
      <c r="I59" s="108">
        <v>45</v>
      </c>
      <c r="J59" s="108">
        <v>32</v>
      </c>
      <c r="K59" s="108">
        <v>39</v>
      </c>
      <c r="L59" s="108">
        <v>71</v>
      </c>
      <c r="M59" s="460"/>
      <c r="N59" s="2"/>
      <c r="O59" s="2"/>
      <c r="P59" s="2"/>
      <c r="Q59" s="2"/>
      <c r="R59" s="2"/>
      <c r="S59" s="1"/>
      <c r="T59" s="1"/>
      <c r="U59" s="1"/>
      <c r="V59" s="1"/>
      <c r="W59" s="1"/>
      <c r="X59" s="1"/>
      <c r="Y59" s="1"/>
    </row>
    <row r="60" spans="1:25" ht="15.95" customHeight="1" x14ac:dyDescent="0.4">
      <c r="A60" s="44" t="s">
        <v>164</v>
      </c>
      <c r="B60" s="12" t="s">
        <v>165</v>
      </c>
      <c r="C60" s="107">
        <v>13</v>
      </c>
      <c r="D60" s="107">
        <v>6</v>
      </c>
      <c r="E60" s="107">
        <v>10</v>
      </c>
      <c r="F60" s="107">
        <v>16</v>
      </c>
      <c r="G60" s="45" t="s">
        <v>166</v>
      </c>
      <c r="H60" s="14" t="s">
        <v>167</v>
      </c>
      <c r="I60" s="108">
        <v>26</v>
      </c>
      <c r="J60" s="108">
        <v>14</v>
      </c>
      <c r="K60" s="108">
        <v>20</v>
      </c>
      <c r="L60" s="108">
        <v>34</v>
      </c>
      <c r="M60" s="460"/>
      <c r="N60" s="2"/>
      <c r="O60" s="2"/>
      <c r="P60" s="2"/>
      <c r="Q60" s="2"/>
      <c r="R60" s="2"/>
      <c r="S60" s="1"/>
      <c r="T60" s="1"/>
      <c r="U60" s="1"/>
      <c r="V60" s="1"/>
      <c r="W60" s="1"/>
      <c r="X60" s="1"/>
      <c r="Y60" s="1"/>
    </row>
    <row r="61" spans="1:25" ht="15.95" customHeight="1" x14ac:dyDescent="0.4">
      <c r="A61" s="44" t="s">
        <v>168</v>
      </c>
      <c r="B61" s="12" t="s">
        <v>169</v>
      </c>
      <c r="C61" s="107">
        <v>21</v>
      </c>
      <c r="D61" s="107">
        <v>17</v>
      </c>
      <c r="E61" s="107">
        <v>23</v>
      </c>
      <c r="F61" s="107">
        <v>40</v>
      </c>
      <c r="G61" s="45" t="s">
        <v>170</v>
      </c>
      <c r="H61" s="14" t="s">
        <v>171</v>
      </c>
      <c r="I61" s="108">
        <v>22</v>
      </c>
      <c r="J61" s="108">
        <v>23</v>
      </c>
      <c r="K61" s="108">
        <v>25</v>
      </c>
      <c r="L61" s="108">
        <v>48</v>
      </c>
      <c r="M61" s="460"/>
      <c r="N61" s="2"/>
      <c r="O61" s="2"/>
      <c r="P61" s="2"/>
      <c r="Q61" s="2"/>
      <c r="R61" s="2"/>
      <c r="S61" s="1"/>
      <c r="T61" s="1"/>
      <c r="U61" s="1"/>
      <c r="V61" s="1"/>
      <c r="W61" s="1"/>
      <c r="X61" s="1"/>
      <c r="Y61" s="1"/>
    </row>
    <row r="62" spans="1:25" ht="15.95" customHeight="1" x14ac:dyDescent="0.4">
      <c r="A62" s="44" t="s">
        <v>172</v>
      </c>
      <c r="B62" s="12" t="s">
        <v>173</v>
      </c>
      <c r="C62" s="107">
        <v>9</v>
      </c>
      <c r="D62" s="107">
        <v>8</v>
      </c>
      <c r="E62" s="107">
        <v>12</v>
      </c>
      <c r="F62" s="107">
        <v>20</v>
      </c>
      <c r="G62" s="45" t="s">
        <v>174</v>
      </c>
      <c r="H62" s="14" t="s">
        <v>175</v>
      </c>
      <c r="I62" s="108">
        <v>46</v>
      </c>
      <c r="J62" s="108">
        <v>40</v>
      </c>
      <c r="K62" s="108">
        <v>36</v>
      </c>
      <c r="L62" s="108">
        <v>76</v>
      </c>
      <c r="M62" s="460"/>
      <c r="N62" s="2"/>
      <c r="O62" s="47"/>
      <c r="P62" s="2"/>
      <c r="Q62" s="2"/>
      <c r="R62" s="2"/>
      <c r="S62" s="1"/>
      <c r="T62" s="1"/>
      <c r="U62" s="1"/>
      <c r="V62" s="1"/>
      <c r="W62" s="1"/>
      <c r="X62" s="1"/>
      <c r="Y62" s="1"/>
    </row>
    <row r="63" spans="1:25" ht="15.95" customHeight="1" x14ac:dyDescent="0.4">
      <c r="A63" s="44" t="s">
        <v>176</v>
      </c>
      <c r="B63" s="12" t="s">
        <v>177</v>
      </c>
      <c r="C63" s="107">
        <v>2</v>
      </c>
      <c r="D63" s="107">
        <v>0</v>
      </c>
      <c r="E63" s="107">
        <v>2</v>
      </c>
      <c r="F63" s="107">
        <v>2</v>
      </c>
      <c r="G63" s="460"/>
      <c r="H63" s="5"/>
      <c r="I63" s="1"/>
      <c r="J63" s="1"/>
      <c r="K63" s="1"/>
      <c r="L63" s="1"/>
      <c r="M63" s="460"/>
      <c r="N63" s="46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95" customHeight="1" x14ac:dyDescent="0.4">
      <c r="A64" s="44" t="s">
        <v>178</v>
      </c>
      <c r="B64" s="12" t="s">
        <v>179</v>
      </c>
      <c r="C64" s="107">
        <v>3</v>
      </c>
      <c r="D64" s="107">
        <v>3</v>
      </c>
      <c r="E64" s="107">
        <v>2</v>
      </c>
      <c r="F64" s="107">
        <v>5</v>
      </c>
      <c r="G64" s="460"/>
      <c r="H64" s="5"/>
      <c r="I64" s="1"/>
      <c r="J64" s="1"/>
      <c r="K64" s="1"/>
      <c r="L64" s="1"/>
      <c r="M64" s="460"/>
      <c r="N64" s="46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95" customHeight="1" x14ac:dyDescent="0.4">
      <c r="A65" s="44" t="s">
        <v>180</v>
      </c>
      <c r="B65" s="12" t="s">
        <v>181</v>
      </c>
      <c r="C65" s="107">
        <v>29</v>
      </c>
      <c r="D65" s="107">
        <v>22</v>
      </c>
      <c r="E65" s="107">
        <v>25</v>
      </c>
      <c r="F65" s="107">
        <v>47</v>
      </c>
      <c r="G65" s="460"/>
      <c r="H65" s="5"/>
      <c r="I65" s="1"/>
      <c r="J65" s="1"/>
      <c r="K65" s="1"/>
      <c r="L65" s="1"/>
      <c r="M65" s="460"/>
      <c r="N65" s="46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95" customHeight="1" x14ac:dyDescent="0.4">
      <c r="A66" s="44" t="s">
        <v>182</v>
      </c>
      <c r="B66" s="12" t="s">
        <v>183</v>
      </c>
      <c r="C66" s="107">
        <v>22</v>
      </c>
      <c r="D66" s="107">
        <v>12</v>
      </c>
      <c r="E66" s="107">
        <v>17</v>
      </c>
      <c r="F66" s="107">
        <v>29</v>
      </c>
      <c r="G66" s="460"/>
      <c r="H66" s="5"/>
      <c r="I66" s="1"/>
      <c r="J66" s="1"/>
      <c r="K66" s="1"/>
      <c r="L66" s="1"/>
      <c r="M66" s="460"/>
      <c r="N66" s="46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95" customHeight="1" x14ac:dyDescent="0.4">
      <c r="A67" s="44" t="s">
        <v>184</v>
      </c>
      <c r="B67" s="12" t="s">
        <v>185</v>
      </c>
      <c r="C67" s="107">
        <v>34</v>
      </c>
      <c r="D67" s="107">
        <v>26</v>
      </c>
      <c r="E67" s="107">
        <v>33</v>
      </c>
      <c r="F67" s="107">
        <v>59</v>
      </c>
      <c r="G67" s="460"/>
      <c r="H67" s="5"/>
      <c r="I67" s="1"/>
      <c r="J67" s="1"/>
      <c r="K67" s="1"/>
      <c r="L67" s="1"/>
      <c r="M67" s="460"/>
      <c r="N67" s="46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95" customHeight="1" x14ac:dyDescent="0.4">
      <c r="A68" s="44" t="s">
        <v>186</v>
      </c>
      <c r="B68" s="12" t="s">
        <v>187</v>
      </c>
      <c r="C68" s="107">
        <v>17</v>
      </c>
      <c r="D68" s="107">
        <v>14</v>
      </c>
      <c r="E68" s="107">
        <v>13</v>
      </c>
      <c r="F68" s="109">
        <v>27</v>
      </c>
      <c r="G68" s="487" t="s">
        <v>129</v>
      </c>
      <c r="H68" s="487"/>
      <c r="I68" s="487"/>
      <c r="J68" s="487"/>
      <c r="K68" s="487"/>
      <c r="L68" s="487"/>
      <c r="M68" s="460"/>
      <c r="N68" s="46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95" customHeight="1" x14ac:dyDescent="0.4">
      <c r="A69" s="41"/>
      <c r="B69" s="5"/>
      <c r="C69" s="1"/>
      <c r="D69" s="1"/>
      <c r="E69" s="1"/>
      <c r="F69" s="1"/>
      <c r="G69" s="43" t="s">
        <v>22</v>
      </c>
      <c r="H69" s="6" t="s">
        <v>23</v>
      </c>
      <c r="I69" s="463" t="s">
        <v>118</v>
      </c>
      <c r="J69" s="463" t="s">
        <v>119</v>
      </c>
      <c r="K69" s="463" t="s">
        <v>120</v>
      </c>
      <c r="L69" s="463" t="s">
        <v>121</v>
      </c>
      <c r="M69" s="460"/>
      <c r="N69" s="46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95" customHeight="1" x14ac:dyDescent="0.4">
      <c r="A70" s="487" t="s">
        <v>129</v>
      </c>
      <c r="B70" s="487"/>
      <c r="C70" s="487"/>
      <c r="D70" s="487"/>
      <c r="E70" s="487"/>
      <c r="F70" s="487"/>
      <c r="G70" s="549" t="s">
        <v>188</v>
      </c>
      <c r="H70" s="549"/>
      <c r="I70" s="549"/>
      <c r="J70" s="549"/>
      <c r="K70" s="549"/>
      <c r="L70" s="549"/>
      <c r="M70" s="460"/>
      <c r="N70" s="46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95" customHeight="1" x14ac:dyDescent="0.4">
      <c r="A71" s="43" t="s">
        <v>22</v>
      </c>
      <c r="B71" s="6" t="s">
        <v>23</v>
      </c>
      <c r="C71" s="463" t="s">
        <v>118</v>
      </c>
      <c r="D71" s="463" t="s">
        <v>119</v>
      </c>
      <c r="E71" s="463" t="s">
        <v>120</v>
      </c>
      <c r="F71" s="463" t="s">
        <v>121</v>
      </c>
      <c r="G71" s="48" t="s">
        <v>189</v>
      </c>
      <c r="H71" s="37" t="s">
        <v>190</v>
      </c>
      <c r="I71" s="110">
        <v>19</v>
      </c>
      <c r="J71" s="110">
        <v>15</v>
      </c>
      <c r="K71" s="110">
        <v>19</v>
      </c>
      <c r="L71" s="110">
        <v>34</v>
      </c>
      <c r="M71" s="460"/>
      <c r="N71" s="46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95" customHeight="1" x14ac:dyDescent="0.4">
      <c r="A72" s="497" t="s">
        <v>191</v>
      </c>
      <c r="B72" s="497"/>
      <c r="C72" s="497"/>
      <c r="D72" s="497"/>
      <c r="E72" s="497"/>
      <c r="F72" s="497"/>
      <c r="G72" s="49" t="s">
        <v>192</v>
      </c>
      <c r="H72" s="37" t="s">
        <v>193</v>
      </c>
      <c r="I72" s="110">
        <v>62</v>
      </c>
      <c r="J72" s="110">
        <v>60</v>
      </c>
      <c r="K72" s="110">
        <v>67</v>
      </c>
      <c r="L72" s="110">
        <v>127</v>
      </c>
      <c r="M72" s="460"/>
      <c r="N72" s="46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95" customHeight="1" x14ac:dyDescent="0.4">
      <c r="A73" s="50" t="s">
        <v>194</v>
      </c>
      <c r="B73" s="36" t="s">
        <v>195</v>
      </c>
      <c r="C73" s="111">
        <v>28</v>
      </c>
      <c r="D73" s="111">
        <v>23</v>
      </c>
      <c r="E73" s="111">
        <v>19</v>
      </c>
      <c r="F73" s="111">
        <v>42</v>
      </c>
      <c r="G73" s="49" t="s">
        <v>196</v>
      </c>
      <c r="H73" s="37" t="s">
        <v>197</v>
      </c>
      <c r="I73" s="110">
        <v>6</v>
      </c>
      <c r="J73" s="110">
        <v>4</v>
      </c>
      <c r="K73" s="110">
        <v>3</v>
      </c>
      <c r="L73" s="110">
        <v>7</v>
      </c>
      <c r="M73" s="460"/>
      <c r="N73" s="46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95" customHeight="1" x14ac:dyDescent="0.4">
      <c r="A74" s="50" t="s">
        <v>198</v>
      </c>
      <c r="B74" s="36" t="s">
        <v>199</v>
      </c>
      <c r="C74" s="111">
        <v>27</v>
      </c>
      <c r="D74" s="111">
        <v>31</v>
      </c>
      <c r="E74" s="111">
        <v>25</v>
      </c>
      <c r="F74" s="111">
        <v>56</v>
      </c>
      <c r="G74" s="49" t="s">
        <v>200</v>
      </c>
      <c r="H74" s="37" t="s">
        <v>201</v>
      </c>
      <c r="I74" s="110">
        <v>7</v>
      </c>
      <c r="J74" s="110">
        <v>6</v>
      </c>
      <c r="K74" s="110">
        <v>5</v>
      </c>
      <c r="L74" s="110">
        <v>11</v>
      </c>
      <c r="M74" s="460"/>
      <c r="N74" s="46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95" customHeight="1" x14ac:dyDescent="0.4">
      <c r="A75" s="50" t="s">
        <v>202</v>
      </c>
      <c r="B75" s="36" t="s">
        <v>203</v>
      </c>
      <c r="C75" s="111">
        <v>91</v>
      </c>
      <c r="D75" s="111">
        <v>83</v>
      </c>
      <c r="E75" s="111">
        <v>78</v>
      </c>
      <c r="F75" s="111">
        <v>161</v>
      </c>
      <c r="G75" s="49" t="s">
        <v>204</v>
      </c>
      <c r="H75" s="37" t="s">
        <v>94</v>
      </c>
      <c r="I75" s="110">
        <v>70</v>
      </c>
      <c r="J75" s="110">
        <v>78</v>
      </c>
      <c r="K75" s="110">
        <v>74</v>
      </c>
      <c r="L75" s="110">
        <v>152</v>
      </c>
      <c r="M75" s="460"/>
      <c r="N75" s="46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95" customHeight="1" x14ac:dyDescent="0.4">
      <c r="A76" s="50" t="s">
        <v>205</v>
      </c>
      <c r="B76" s="36" t="s">
        <v>206</v>
      </c>
      <c r="C76" s="111">
        <v>83</v>
      </c>
      <c r="D76" s="111">
        <v>65</v>
      </c>
      <c r="E76" s="111">
        <v>70</v>
      </c>
      <c r="F76" s="111">
        <v>135</v>
      </c>
      <c r="G76" s="49" t="s">
        <v>207</v>
      </c>
      <c r="H76" s="37" t="s">
        <v>208</v>
      </c>
      <c r="I76" s="110">
        <v>23</v>
      </c>
      <c r="J76" s="110">
        <v>17</v>
      </c>
      <c r="K76" s="110">
        <v>18</v>
      </c>
      <c r="L76" s="110">
        <v>35</v>
      </c>
      <c r="M76" s="488" t="s">
        <v>209</v>
      </c>
      <c r="N76" s="488"/>
      <c r="O76" s="463" t="s">
        <v>118</v>
      </c>
      <c r="P76" s="463" t="s">
        <v>119</v>
      </c>
      <c r="Q76" s="463" t="s">
        <v>120</v>
      </c>
      <c r="R76" s="463" t="s">
        <v>121</v>
      </c>
      <c r="S76" s="1"/>
      <c r="T76" s="1"/>
      <c r="U76" s="1"/>
      <c r="V76" s="1"/>
      <c r="W76" s="1"/>
      <c r="X76" s="1"/>
      <c r="Y76" s="1"/>
    </row>
    <row r="77" spans="1:25" ht="15.95" customHeight="1" x14ac:dyDescent="0.4">
      <c r="A77" s="50" t="s">
        <v>210</v>
      </c>
      <c r="B77" s="36" t="s">
        <v>211</v>
      </c>
      <c r="C77" s="111">
        <v>27</v>
      </c>
      <c r="D77" s="111">
        <v>16</v>
      </c>
      <c r="E77" s="111">
        <v>27</v>
      </c>
      <c r="F77" s="111">
        <v>43</v>
      </c>
      <c r="G77" s="49" t="s">
        <v>212</v>
      </c>
      <c r="H77" s="37" t="s">
        <v>105</v>
      </c>
      <c r="I77" s="110">
        <v>42</v>
      </c>
      <c r="J77" s="110">
        <v>29</v>
      </c>
      <c r="K77" s="110">
        <v>36</v>
      </c>
      <c r="L77" s="110">
        <v>65</v>
      </c>
      <c r="M77" s="488"/>
      <c r="N77" s="488"/>
      <c r="O77" s="105">
        <v>1479</v>
      </c>
      <c r="P77" s="105">
        <v>1253</v>
      </c>
      <c r="Q77" s="105">
        <v>1374</v>
      </c>
      <c r="R77" s="105">
        <v>2627</v>
      </c>
      <c r="S77" s="1"/>
      <c r="T77" s="1"/>
      <c r="U77" s="1"/>
      <c r="V77" s="1"/>
      <c r="W77" s="1"/>
      <c r="X77" s="1"/>
      <c r="Y77" s="1"/>
    </row>
    <row r="78" spans="1:25" ht="15.95" customHeight="1" x14ac:dyDescent="0.4">
      <c r="A78" s="29"/>
      <c r="B78" s="5"/>
      <c r="C78" s="33">
        <v>1425</v>
      </c>
      <c r="D78" s="33">
        <v>1435</v>
      </c>
      <c r="E78" s="33">
        <v>1507</v>
      </c>
      <c r="F78" s="33">
        <v>2942</v>
      </c>
      <c r="G78" s="460"/>
      <c r="H78" s="5"/>
      <c r="I78" s="1"/>
      <c r="J78" s="1"/>
      <c r="K78" s="1"/>
      <c r="L78" s="1"/>
      <c r="M78" s="514"/>
      <c r="N78" s="514"/>
      <c r="O78" s="514"/>
      <c r="P78" s="514"/>
      <c r="Q78" s="514"/>
      <c r="R78" s="514"/>
      <c r="S78" s="1"/>
      <c r="T78" s="1"/>
      <c r="U78" s="1"/>
      <c r="V78" s="1"/>
      <c r="W78" s="1"/>
      <c r="X78" s="1"/>
      <c r="Y78" s="1"/>
    </row>
    <row r="79" spans="1:25" ht="24" customHeight="1" x14ac:dyDescent="0.4">
      <c r="A79" s="516" t="s">
        <v>683</v>
      </c>
      <c r="B79" s="516"/>
      <c r="C79" s="516"/>
      <c r="D79" s="516"/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1"/>
      <c r="T79" s="1"/>
      <c r="U79" s="1"/>
      <c r="V79" s="1"/>
      <c r="W79" s="1"/>
      <c r="X79" s="1"/>
      <c r="Y79" s="1"/>
    </row>
    <row r="80" spans="1:25" ht="15.95" customHeight="1" x14ac:dyDescent="0.4">
      <c r="A80" s="547" t="s">
        <v>213</v>
      </c>
      <c r="B80" s="547"/>
      <c r="C80" s="1"/>
      <c r="D80" s="1"/>
      <c r="E80" s="1"/>
      <c r="F80" s="1"/>
      <c r="G80" s="460"/>
      <c r="H80" s="5"/>
      <c r="I80" s="1"/>
      <c r="J80" s="1"/>
      <c r="K80" s="1"/>
      <c r="L80" s="1"/>
      <c r="M80" s="460"/>
      <c r="N80" s="460"/>
      <c r="O80" s="1"/>
      <c r="P80" s="517" t="str">
        <f>P2</f>
        <v>令和５年12月31日現在</v>
      </c>
      <c r="Q80" s="517"/>
      <c r="R80" s="517"/>
      <c r="S80" s="1"/>
      <c r="T80" s="1"/>
      <c r="U80" s="1"/>
      <c r="V80" s="1"/>
      <c r="W80" s="1"/>
      <c r="X80" s="1"/>
      <c r="Y80" s="1"/>
    </row>
    <row r="81" spans="1:25" ht="15.95" customHeight="1" x14ac:dyDescent="0.4">
      <c r="A81" s="463" t="s">
        <v>116</v>
      </c>
      <c r="B81" s="6" t="s">
        <v>58</v>
      </c>
      <c r="C81" s="463" t="s">
        <v>118</v>
      </c>
      <c r="D81" s="463" t="s">
        <v>119</v>
      </c>
      <c r="E81" s="463" t="s">
        <v>120</v>
      </c>
      <c r="F81" s="463" t="s">
        <v>121</v>
      </c>
      <c r="G81" s="463" t="s">
        <v>116</v>
      </c>
      <c r="H81" s="6" t="s">
        <v>58</v>
      </c>
      <c r="I81" s="463" t="s">
        <v>118</v>
      </c>
      <c r="J81" s="463" t="s">
        <v>119</v>
      </c>
      <c r="K81" s="463" t="s">
        <v>120</v>
      </c>
      <c r="L81" s="463" t="s">
        <v>121</v>
      </c>
      <c r="M81" s="464"/>
      <c r="N81" s="6" t="s">
        <v>58</v>
      </c>
      <c r="O81" s="51" t="s">
        <v>22</v>
      </c>
      <c r="P81" s="487" t="s">
        <v>214</v>
      </c>
      <c r="Q81" s="487"/>
      <c r="R81" s="464"/>
      <c r="S81" s="6" t="s">
        <v>58</v>
      </c>
      <c r="T81" s="51" t="s">
        <v>22</v>
      </c>
      <c r="U81" s="463" t="s">
        <v>214</v>
      </c>
      <c r="V81" s="463" t="s">
        <v>3</v>
      </c>
      <c r="W81" s="463" t="s">
        <v>4</v>
      </c>
      <c r="X81" s="463" t="s">
        <v>5</v>
      </c>
      <c r="Y81" s="463" t="s">
        <v>6</v>
      </c>
    </row>
    <row r="82" spans="1:25" ht="15.95" customHeight="1" x14ac:dyDescent="0.4">
      <c r="A82" s="8" t="s">
        <v>527</v>
      </c>
      <c r="B82" s="474" t="s">
        <v>215</v>
      </c>
      <c r="C82" s="27">
        <v>194</v>
      </c>
      <c r="D82" s="27">
        <v>143</v>
      </c>
      <c r="E82" s="27">
        <v>175</v>
      </c>
      <c r="F82" s="105">
        <v>318</v>
      </c>
      <c r="G82" s="35" t="s">
        <v>216</v>
      </c>
      <c r="H82" s="9" t="s">
        <v>217</v>
      </c>
      <c r="I82" s="105">
        <v>155</v>
      </c>
      <c r="J82" s="105">
        <v>131</v>
      </c>
      <c r="K82" s="105">
        <v>159</v>
      </c>
      <c r="L82" s="105">
        <v>290</v>
      </c>
      <c r="M82" s="1"/>
      <c r="N82" s="548" t="s">
        <v>218</v>
      </c>
      <c r="O82" s="52">
        <v>3022</v>
      </c>
      <c r="P82" s="545" t="s">
        <v>219</v>
      </c>
      <c r="Q82" s="545"/>
      <c r="R82" s="1"/>
      <c r="S82" s="534" t="s">
        <v>220</v>
      </c>
      <c r="T82" s="53" t="s">
        <v>221</v>
      </c>
      <c r="U82" s="474" t="s">
        <v>222</v>
      </c>
      <c r="V82" s="105">
        <v>38</v>
      </c>
      <c r="W82" s="105">
        <v>27</v>
      </c>
      <c r="X82" s="105">
        <v>36</v>
      </c>
      <c r="Y82" s="27">
        <v>63</v>
      </c>
    </row>
    <row r="83" spans="1:25" ht="15.95" customHeight="1" x14ac:dyDescent="0.4">
      <c r="A83" s="8" t="s">
        <v>527</v>
      </c>
      <c r="B83" s="475" t="s">
        <v>223</v>
      </c>
      <c r="C83" s="27">
        <v>547</v>
      </c>
      <c r="D83" s="27">
        <v>547</v>
      </c>
      <c r="E83" s="27">
        <v>576</v>
      </c>
      <c r="F83" s="105">
        <v>1123</v>
      </c>
      <c r="G83" s="8" t="s">
        <v>224</v>
      </c>
      <c r="H83" s="9" t="s">
        <v>225</v>
      </c>
      <c r="I83" s="105">
        <v>9</v>
      </c>
      <c r="J83" s="105">
        <v>8</v>
      </c>
      <c r="K83" s="105">
        <v>7</v>
      </c>
      <c r="L83" s="105">
        <v>15</v>
      </c>
      <c r="M83" s="1"/>
      <c r="N83" s="548"/>
      <c r="O83" s="52">
        <v>3023</v>
      </c>
      <c r="P83" s="545" t="s">
        <v>226</v>
      </c>
      <c r="Q83" s="545"/>
      <c r="R83" s="1"/>
      <c r="S83" s="534"/>
      <c r="T83" s="53" t="s">
        <v>227</v>
      </c>
      <c r="U83" s="474" t="s">
        <v>228</v>
      </c>
      <c r="V83" s="105">
        <v>11</v>
      </c>
      <c r="W83" s="105">
        <v>8</v>
      </c>
      <c r="X83" s="105">
        <v>8</v>
      </c>
      <c r="Y83" s="27">
        <v>16</v>
      </c>
    </row>
    <row r="84" spans="1:25" ht="15.95" customHeight="1" x14ac:dyDescent="0.4">
      <c r="A84" s="34" t="s">
        <v>229</v>
      </c>
      <c r="B84" s="9" t="s">
        <v>230</v>
      </c>
      <c r="C84" s="105">
        <v>61</v>
      </c>
      <c r="D84" s="105">
        <v>63</v>
      </c>
      <c r="E84" s="105">
        <v>60</v>
      </c>
      <c r="F84" s="105">
        <v>123</v>
      </c>
      <c r="G84" s="35" t="s">
        <v>231</v>
      </c>
      <c r="H84" s="9" t="s">
        <v>232</v>
      </c>
      <c r="I84" s="105">
        <v>17</v>
      </c>
      <c r="J84" s="105">
        <v>10</v>
      </c>
      <c r="K84" s="105">
        <v>18</v>
      </c>
      <c r="L84" s="105">
        <v>28</v>
      </c>
      <c r="M84" s="1"/>
      <c r="N84" s="548"/>
      <c r="O84" s="52">
        <v>3030</v>
      </c>
      <c r="P84" s="545" t="s">
        <v>233</v>
      </c>
      <c r="Q84" s="545"/>
      <c r="R84" s="1"/>
      <c r="S84" s="534"/>
      <c r="T84" s="54" t="s">
        <v>234</v>
      </c>
      <c r="U84" s="474" t="s">
        <v>235</v>
      </c>
      <c r="V84" s="105">
        <v>19</v>
      </c>
      <c r="W84" s="105">
        <v>15</v>
      </c>
      <c r="X84" s="105">
        <v>20</v>
      </c>
      <c r="Y84" s="27">
        <v>35</v>
      </c>
    </row>
    <row r="85" spans="1:25" ht="15.95" customHeight="1" x14ac:dyDescent="0.4">
      <c r="A85" s="34" t="s">
        <v>236</v>
      </c>
      <c r="B85" s="9" t="s">
        <v>237</v>
      </c>
      <c r="C85" s="105">
        <v>121</v>
      </c>
      <c r="D85" s="105">
        <v>136</v>
      </c>
      <c r="E85" s="105">
        <v>129</v>
      </c>
      <c r="F85" s="105">
        <v>265</v>
      </c>
      <c r="G85" s="8" t="s">
        <v>527</v>
      </c>
      <c r="H85" s="476" t="s">
        <v>238</v>
      </c>
      <c r="I85" s="105">
        <v>106</v>
      </c>
      <c r="J85" s="105">
        <v>92</v>
      </c>
      <c r="K85" s="105">
        <v>116</v>
      </c>
      <c r="L85" s="105">
        <v>208</v>
      </c>
      <c r="M85" s="1"/>
      <c r="N85" s="541" t="s">
        <v>239</v>
      </c>
      <c r="O85" s="55">
        <v>3025</v>
      </c>
      <c r="P85" s="546" t="s">
        <v>240</v>
      </c>
      <c r="Q85" s="546"/>
      <c r="R85" s="1"/>
      <c r="S85" s="534"/>
      <c r="T85" s="54" t="s">
        <v>241</v>
      </c>
      <c r="U85" s="474" t="s">
        <v>242</v>
      </c>
      <c r="V85" s="105">
        <v>52</v>
      </c>
      <c r="W85" s="105">
        <v>51</v>
      </c>
      <c r="X85" s="105">
        <v>51</v>
      </c>
      <c r="Y85" s="27">
        <v>102</v>
      </c>
    </row>
    <row r="86" spans="1:25" ht="15.95" customHeight="1" x14ac:dyDescent="0.4">
      <c r="A86" s="8" t="s">
        <v>527</v>
      </c>
      <c r="B86" s="465" t="s">
        <v>243</v>
      </c>
      <c r="C86" s="105">
        <v>216</v>
      </c>
      <c r="D86" s="105">
        <v>241</v>
      </c>
      <c r="E86" s="105">
        <v>227</v>
      </c>
      <c r="F86" s="105">
        <v>468</v>
      </c>
      <c r="G86" s="35" t="s">
        <v>244</v>
      </c>
      <c r="H86" s="9" t="s">
        <v>245</v>
      </c>
      <c r="I86" s="105">
        <v>149</v>
      </c>
      <c r="J86" s="105">
        <v>139</v>
      </c>
      <c r="K86" s="105">
        <v>150</v>
      </c>
      <c r="L86" s="105">
        <v>289</v>
      </c>
      <c r="M86" s="1"/>
      <c r="N86" s="541"/>
      <c r="O86" s="55">
        <v>3026</v>
      </c>
      <c r="P86" s="546" t="s">
        <v>246</v>
      </c>
      <c r="Q86" s="546"/>
      <c r="R86" s="1"/>
      <c r="S86" s="534"/>
      <c r="T86" s="54" t="s">
        <v>247</v>
      </c>
      <c r="U86" s="474" t="s">
        <v>248</v>
      </c>
      <c r="V86" s="105">
        <v>43</v>
      </c>
      <c r="W86" s="105">
        <v>21</v>
      </c>
      <c r="X86" s="105">
        <v>32</v>
      </c>
      <c r="Y86" s="27">
        <v>53</v>
      </c>
    </row>
    <row r="87" spans="1:25" ht="15.95" customHeight="1" x14ac:dyDescent="0.4">
      <c r="A87" s="8" t="s">
        <v>527</v>
      </c>
      <c r="B87" s="469" t="s">
        <v>249</v>
      </c>
      <c r="C87" s="105">
        <v>141</v>
      </c>
      <c r="D87" s="105">
        <v>139</v>
      </c>
      <c r="E87" s="105">
        <v>143</v>
      </c>
      <c r="F87" s="105">
        <v>282</v>
      </c>
      <c r="G87" s="35" t="s">
        <v>250</v>
      </c>
      <c r="H87" s="9" t="s">
        <v>251</v>
      </c>
      <c r="I87" s="105">
        <v>87</v>
      </c>
      <c r="J87" s="105">
        <v>68</v>
      </c>
      <c r="K87" s="105">
        <v>82</v>
      </c>
      <c r="L87" s="105">
        <v>150</v>
      </c>
      <c r="M87" s="1"/>
      <c r="N87" s="541"/>
      <c r="O87" s="55">
        <v>3027</v>
      </c>
      <c r="P87" s="546" t="s">
        <v>252</v>
      </c>
      <c r="Q87" s="546"/>
      <c r="R87" s="1"/>
      <c r="S87" s="534"/>
      <c r="T87" s="54" t="s">
        <v>253</v>
      </c>
      <c r="U87" s="474" t="s">
        <v>254</v>
      </c>
      <c r="V87" s="105">
        <v>31</v>
      </c>
      <c r="W87" s="105">
        <v>21</v>
      </c>
      <c r="X87" s="105">
        <v>28</v>
      </c>
      <c r="Y87" s="27">
        <v>49</v>
      </c>
    </row>
    <row r="88" spans="1:25" ht="15.95" customHeight="1" x14ac:dyDescent="0.4">
      <c r="A88" s="34" t="s">
        <v>255</v>
      </c>
      <c r="B88" s="9" t="s">
        <v>256</v>
      </c>
      <c r="C88" s="105">
        <v>47</v>
      </c>
      <c r="D88" s="105">
        <v>45</v>
      </c>
      <c r="E88" s="105">
        <v>34</v>
      </c>
      <c r="F88" s="105">
        <v>79</v>
      </c>
      <c r="G88" s="35" t="s">
        <v>257</v>
      </c>
      <c r="H88" s="9" t="s">
        <v>258</v>
      </c>
      <c r="I88" s="105">
        <v>18</v>
      </c>
      <c r="J88" s="105">
        <v>16</v>
      </c>
      <c r="K88" s="105">
        <v>14</v>
      </c>
      <c r="L88" s="105">
        <v>30</v>
      </c>
      <c r="M88" s="1"/>
      <c r="N88" s="541"/>
      <c r="O88" s="55">
        <v>3028</v>
      </c>
      <c r="P88" s="546" t="s">
        <v>259</v>
      </c>
      <c r="Q88" s="546"/>
      <c r="R88" s="1"/>
      <c r="S88" s="531" t="s">
        <v>260</v>
      </c>
      <c r="T88" s="54" t="s">
        <v>261</v>
      </c>
      <c r="U88" s="475" t="s">
        <v>262</v>
      </c>
      <c r="V88" s="105">
        <v>42</v>
      </c>
      <c r="W88" s="105">
        <v>20</v>
      </c>
      <c r="X88" s="105">
        <v>32</v>
      </c>
      <c r="Y88" s="27">
        <v>52</v>
      </c>
    </row>
    <row r="89" spans="1:25" ht="15.95" customHeight="1" x14ac:dyDescent="0.4">
      <c r="A89" s="34" t="s">
        <v>263</v>
      </c>
      <c r="B89" s="9" t="s">
        <v>264</v>
      </c>
      <c r="C89" s="105">
        <v>62</v>
      </c>
      <c r="D89" s="105">
        <v>47</v>
      </c>
      <c r="E89" s="105">
        <v>56</v>
      </c>
      <c r="F89" s="105">
        <v>103</v>
      </c>
      <c r="G89" s="8" t="s">
        <v>527</v>
      </c>
      <c r="H89" s="474" t="s">
        <v>265</v>
      </c>
      <c r="I89" s="105">
        <v>254</v>
      </c>
      <c r="J89" s="105">
        <v>219</v>
      </c>
      <c r="K89" s="105">
        <v>248</v>
      </c>
      <c r="L89" s="105">
        <v>467</v>
      </c>
      <c r="M89" s="1"/>
      <c r="N89" s="541"/>
      <c r="O89" s="55">
        <v>3029</v>
      </c>
      <c r="P89" s="546" t="s">
        <v>266</v>
      </c>
      <c r="Q89" s="546"/>
      <c r="R89" s="1"/>
      <c r="S89" s="531"/>
      <c r="T89" s="54" t="s">
        <v>267</v>
      </c>
      <c r="U89" s="475" t="s">
        <v>268</v>
      </c>
      <c r="V89" s="105">
        <v>40</v>
      </c>
      <c r="W89" s="105">
        <v>44</v>
      </c>
      <c r="X89" s="105">
        <v>47</v>
      </c>
      <c r="Y89" s="27">
        <v>91</v>
      </c>
    </row>
    <row r="90" spans="1:25" ht="15.95" customHeight="1" x14ac:dyDescent="0.4">
      <c r="A90" s="34" t="s">
        <v>269</v>
      </c>
      <c r="B90" s="9" t="s">
        <v>270</v>
      </c>
      <c r="C90" s="105">
        <v>72</v>
      </c>
      <c r="D90" s="105">
        <v>62</v>
      </c>
      <c r="E90" s="105">
        <v>67</v>
      </c>
      <c r="F90" s="105">
        <v>129</v>
      </c>
      <c r="G90" s="35" t="s">
        <v>271</v>
      </c>
      <c r="H90" s="9" t="s">
        <v>272</v>
      </c>
      <c r="I90" s="105">
        <v>29</v>
      </c>
      <c r="J90" s="105">
        <v>26</v>
      </c>
      <c r="K90" s="105">
        <v>26</v>
      </c>
      <c r="L90" s="105">
        <v>52</v>
      </c>
      <c r="M90" s="1"/>
      <c r="N90" s="496" t="s">
        <v>63</v>
      </c>
      <c r="O90" s="56">
        <v>3045</v>
      </c>
      <c r="P90" s="543" t="s">
        <v>63</v>
      </c>
      <c r="Q90" s="543"/>
      <c r="R90" s="1"/>
      <c r="S90" s="531"/>
      <c r="T90" s="54" t="s">
        <v>273</v>
      </c>
      <c r="U90" s="475" t="s">
        <v>274</v>
      </c>
      <c r="V90" s="105">
        <v>19</v>
      </c>
      <c r="W90" s="105">
        <v>27</v>
      </c>
      <c r="X90" s="105">
        <v>15</v>
      </c>
      <c r="Y90" s="27">
        <v>42</v>
      </c>
    </row>
    <row r="91" spans="1:25" ht="15.75" customHeight="1" x14ac:dyDescent="0.4">
      <c r="A91" s="34" t="s">
        <v>275</v>
      </c>
      <c r="B91" s="9" t="s">
        <v>276</v>
      </c>
      <c r="C91" s="105">
        <v>29</v>
      </c>
      <c r="D91" s="105">
        <v>31</v>
      </c>
      <c r="E91" s="105">
        <v>33</v>
      </c>
      <c r="F91" s="105">
        <v>64</v>
      </c>
      <c r="G91" s="35" t="s">
        <v>277</v>
      </c>
      <c r="H91" s="9" t="s">
        <v>278</v>
      </c>
      <c r="I91" s="105">
        <v>37</v>
      </c>
      <c r="J91" s="105">
        <v>28</v>
      </c>
      <c r="K91" s="105">
        <v>30</v>
      </c>
      <c r="L91" s="105">
        <v>58</v>
      </c>
      <c r="M91" s="1"/>
      <c r="N91" s="496"/>
      <c r="O91" s="56">
        <v>3046</v>
      </c>
      <c r="P91" s="543" t="s">
        <v>279</v>
      </c>
      <c r="Q91" s="543"/>
      <c r="R91" s="1"/>
      <c r="S91" s="531"/>
      <c r="T91" s="54" t="s">
        <v>280</v>
      </c>
      <c r="U91" s="475" t="s">
        <v>281</v>
      </c>
      <c r="V91" s="105">
        <v>21</v>
      </c>
      <c r="W91" s="105">
        <v>19</v>
      </c>
      <c r="X91" s="105">
        <v>19</v>
      </c>
      <c r="Y91" s="27">
        <v>38</v>
      </c>
    </row>
    <row r="92" spans="1:25" ht="15.95" customHeight="1" x14ac:dyDescent="0.4">
      <c r="A92" s="34" t="s">
        <v>282</v>
      </c>
      <c r="B92" s="9" t="s">
        <v>283</v>
      </c>
      <c r="C92" s="105">
        <v>46</v>
      </c>
      <c r="D92" s="105">
        <v>41</v>
      </c>
      <c r="E92" s="105">
        <v>49</v>
      </c>
      <c r="F92" s="105">
        <v>90</v>
      </c>
      <c r="G92" s="35" t="s">
        <v>284</v>
      </c>
      <c r="H92" s="9" t="s">
        <v>285</v>
      </c>
      <c r="I92" s="105">
        <v>25</v>
      </c>
      <c r="J92" s="105">
        <v>19</v>
      </c>
      <c r="K92" s="105">
        <v>25</v>
      </c>
      <c r="L92" s="105">
        <v>44</v>
      </c>
      <c r="M92" s="1"/>
      <c r="N92" s="495" t="s">
        <v>286</v>
      </c>
      <c r="O92" s="57">
        <v>3118</v>
      </c>
      <c r="P92" s="544" t="s">
        <v>287</v>
      </c>
      <c r="Q92" s="544"/>
      <c r="R92" s="1"/>
      <c r="S92" s="531"/>
      <c r="T92" s="54" t="s">
        <v>288</v>
      </c>
      <c r="U92" s="475" t="s">
        <v>289</v>
      </c>
      <c r="V92" s="105">
        <v>44</v>
      </c>
      <c r="W92" s="105">
        <v>46</v>
      </c>
      <c r="X92" s="105">
        <v>39</v>
      </c>
      <c r="Y92" s="27">
        <v>85</v>
      </c>
    </row>
    <row r="93" spans="1:25" ht="15.95" customHeight="1" x14ac:dyDescent="0.4">
      <c r="A93" s="34" t="s">
        <v>290</v>
      </c>
      <c r="B93" s="9" t="s">
        <v>291</v>
      </c>
      <c r="C93" s="105">
        <v>54</v>
      </c>
      <c r="D93" s="105">
        <v>47</v>
      </c>
      <c r="E93" s="105">
        <v>44</v>
      </c>
      <c r="F93" s="105">
        <v>91</v>
      </c>
      <c r="G93" s="35" t="s">
        <v>292</v>
      </c>
      <c r="H93" s="9" t="s">
        <v>293</v>
      </c>
      <c r="I93" s="105">
        <v>480</v>
      </c>
      <c r="J93" s="105">
        <v>571</v>
      </c>
      <c r="K93" s="105">
        <v>610</v>
      </c>
      <c r="L93" s="105">
        <v>1181</v>
      </c>
      <c r="M93" s="1"/>
      <c r="N93" s="495"/>
      <c r="O93" s="57">
        <v>3119</v>
      </c>
      <c r="P93" s="544" t="s">
        <v>589</v>
      </c>
      <c r="Q93" s="544"/>
      <c r="R93" s="1"/>
      <c r="S93" s="531"/>
      <c r="T93" s="54" t="s">
        <v>294</v>
      </c>
      <c r="U93" s="475" t="s">
        <v>295</v>
      </c>
      <c r="V93" s="105">
        <v>141</v>
      </c>
      <c r="W93" s="105">
        <v>146</v>
      </c>
      <c r="X93" s="105">
        <v>167</v>
      </c>
      <c r="Y93" s="27">
        <v>313</v>
      </c>
    </row>
    <row r="94" spans="1:25" ht="15.95" customHeight="1" x14ac:dyDescent="0.4">
      <c r="A94" s="34" t="s">
        <v>296</v>
      </c>
      <c r="B94" s="9" t="s">
        <v>297</v>
      </c>
      <c r="C94" s="105">
        <v>118</v>
      </c>
      <c r="D94" s="105">
        <v>93</v>
      </c>
      <c r="E94" s="105">
        <v>102</v>
      </c>
      <c r="F94" s="105">
        <v>195</v>
      </c>
      <c r="G94" s="35" t="s">
        <v>298</v>
      </c>
      <c r="H94" s="9" t="s">
        <v>299</v>
      </c>
      <c r="I94" s="105">
        <v>87</v>
      </c>
      <c r="J94" s="105">
        <v>97</v>
      </c>
      <c r="K94" s="105">
        <v>105</v>
      </c>
      <c r="L94" s="105">
        <v>202</v>
      </c>
      <c r="M94" s="1"/>
      <c r="N94" s="542" t="s">
        <v>300</v>
      </c>
      <c r="O94" s="58">
        <v>3057</v>
      </c>
      <c r="P94" s="532" t="s">
        <v>301</v>
      </c>
      <c r="Q94" s="532"/>
      <c r="R94" s="1"/>
      <c r="S94" s="531"/>
      <c r="T94" s="54" t="s">
        <v>302</v>
      </c>
      <c r="U94" s="475" t="s">
        <v>303</v>
      </c>
      <c r="V94" s="105">
        <v>36</v>
      </c>
      <c r="W94" s="105">
        <v>32</v>
      </c>
      <c r="X94" s="105">
        <v>36</v>
      </c>
      <c r="Y94" s="27">
        <v>68</v>
      </c>
    </row>
    <row r="95" spans="1:25" ht="15.95" customHeight="1" x14ac:dyDescent="0.4">
      <c r="A95" s="34" t="s">
        <v>304</v>
      </c>
      <c r="B95" s="9" t="s">
        <v>305</v>
      </c>
      <c r="C95" s="105">
        <v>22</v>
      </c>
      <c r="D95" s="105">
        <v>21</v>
      </c>
      <c r="E95" s="105">
        <v>20</v>
      </c>
      <c r="F95" s="105">
        <v>41</v>
      </c>
      <c r="G95" s="35" t="s">
        <v>306</v>
      </c>
      <c r="H95" s="9" t="s">
        <v>307</v>
      </c>
      <c r="I95" s="105">
        <v>11</v>
      </c>
      <c r="J95" s="105">
        <v>13</v>
      </c>
      <c r="K95" s="105">
        <v>7</v>
      </c>
      <c r="L95" s="105">
        <v>20</v>
      </c>
      <c r="M95" s="1"/>
      <c r="N95" s="542"/>
      <c r="O95" s="58">
        <v>3058</v>
      </c>
      <c r="P95" s="532" t="s">
        <v>308</v>
      </c>
      <c r="Q95" s="532"/>
      <c r="R95" s="1"/>
      <c r="S95" s="531"/>
      <c r="T95" s="54" t="s">
        <v>309</v>
      </c>
      <c r="U95" s="475" t="s">
        <v>310</v>
      </c>
      <c r="V95" s="105">
        <v>91</v>
      </c>
      <c r="W95" s="105">
        <v>87</v>
      </c>
      <c r="X95" s="105">
        <v>98</v>
      </c>
      <c r="Y95" s="27">
        <v>185</v>
      </c>
    </row>
    <row r="96" spans="1:25" ht="15.95" customHeight="1" x14ac:dyDescent="0.4">
      <c r="A96" s="34" t="s">
        <v>311</v>
      </c>
      <c r="B96" s="9" t="s">
        <v>312</v>
      </c>
      <c r="C96" s="105">
        <v>10</v>
      </c>
      <c r="D96" s="105">
        <v>6</v>
      </c>
      <c r="E96" s="105">
        <v>11</v>
      </c>
      <c r="F96" s="105">
        <v>17</v>
      </c>
      <c r="G96" s="35" t="s">
        <v>313</v>
      </c>
      <c r="H96" s="9" t="s">
        <v>314</v>
      </c>
      <c r="I96" s="105">
        <v>96</v>
      </c>
      <c r="J96" s="105">
        <v>98</v>
      </c>
      <c r="K96" s="105">
        <v>107</v>
      </c>
      <c r="L96" s="105">
        <v>205</v>
      </c>
      <c r="M96" s="1"/>
      <c r="N96" s="522" t="s">
        <v>315</v>
      </c>
      <c r="O96" s="59">
        <v>3060</v>
      </c>
      <c r="P96" s="540" t="s">
        <v>315</v>
      </c>
      <c r="Q96" s="540"/>
      <c r="R96" s="1"/>
      <c r="S96" s="531"/>
      <c r="T96" s="54" t="s">
        <v>316</v>
      </c>
      <c r="U96" s="475" t="s">
        <v>317</v>
      </c>
      <c r="V96" s="105">
        <v>52</v>
      </c>
      <c r="W96" s="105">
        <v>54</v>
      </c>
      <c r="X96" s="105">
        <v>53</v>
      </c>
      <c r="Y96" s="27">
        <v>107</v>
      </c>
    </row>
    <row r="97" spans="1:25" ht="15.95" customHeight="1" x14ac:dyDescent="0.4">
      <c r="A97" s="35"/>
      <c r="B97" s="9"/>
      <c r="C97" s="105"/>
      <c r="D97" s="105"/>
      <c r="E97" s="105"/>
      <c r="F97" s="105"/>
      <c r="G97" s="8" t="s">
        <v>527</v>
      </c>
      <c r="H97" s="479" t="s">
        <v>319</v>
      </c>
      <c r="I97" s="105">
        <v>109</v>
      </c>
      <c r="J97" s="105">
        <v>94</v>
      </c>
      <c r="K97" s="105">
        <v>98</v>
      </c>
      <c r="L97" s="105">
        <v>192</v>
      </c>
      <c r="M97" s="1"/>
      <c r="N97" s="522"/>
      <c r="O97" s="59">
        <v>3061</v>
      </c>
      <c r="P97" s="540" t="s">
        <v>320</v>
      </c>
      <c r="Q97" s="540"/>
      <c r="R97" s="1"/>
      <c r="S97" s="531"/>
      <c r="T97" s="54" t="s">
        <v>321</v>
      </c>
      <c r="U97" s="475" t="s">
        <v>322</v>
      </c>
      <c r="V97" s="105">
        <v>46</v>
      </c>
      <c r="W97" s="105">
        <v>61</v>
      </c>
      <c r="X97" s="105">
        <v>54</v>
      </c>
      <c r="Y97" s="27">
        <v>115</v>
      </c>
    </row>
    <row r="98" spans="1:25" ht="15.95" customHeight="1" x14ac:dyDescent="0.4">
      <c r="A98" s="8" t="s">
        <v>527</v>
      </c>
      <c r="B98" s="477" t="s">
        <v>323</v>
      </c>
      <c r="C98" s="105">
        <v>207</v>
      </c>
      <c r="D98" s="105">
        <v>219</v>
      </c>
      <c r="E98" s="105">
        <v>251</v>
      </c>
      <c r="F98" s="105">
        <v>470</v>
      </c>
      <c r="G98" s="8" t="s">
        <v>527</v>
      </c>
      <c r="H98" s="477" t="s">
        <v>324</v>
      </c>
      <c r="I98" s="105">
        <v>210</v>
      </c>
      <c r="J98" s="105">
        <v>166</v>
      </c>
      <c r="K98" s="105">
        <v>220</v>
      </c>
      <c r="L98" s="105">
        <v>386</v>
      </c>
      <c r="M98" s="1"/>
      <c r="N98" s="522"/>
      <c r="O98" s="59">
        <v>3062</v>
      </c>
      <c r="P98" s="540" t="s">
        <v>325</v>
      </c>
      <c r="Q98" s="540"/>
      <c r="R98" s="1"/>
      <c r="S98" s="503"/>
      <c r="T98" s="54" t="s">
        <v>326</v>
      </c>
      <c r="U98" s="465" t="s">
        <v>327</v>
      </c>
      <c r="V98" s="105">
        <v>15</v>
      </c>
      <c r="W98" s="105">
        <v>11</v>
      </c>
      <c r="X98" s="105">
        <v>16</v>
      </c>
      <c r="Y98" s="27">
        <v>27</v>
      </c>
    </row>
    <row r="99" spans="1:25" ht="15.95" customHeight="1" x14ac:dyDescent="0.4">
      <c r="A99" s="35" t="s">
        <v>328</v>
      </c>
      <c r="B99" s="9" t="s">
        <v>329</v>
      </c>
      <c r="C99" s="105">
        <v>48</v>
      </c>
      <c r="D99" s="105">
        <v>37</v>
      </c>
      <c r="E99" s="105">
        <v>47</v>
      </c>
      <c r="F99" s="105">
        <v>84</v>
      </c>
      <c r="G99" s="35" t="s">
        <v>330</v>
      </c>
      <c r="H99" s="9" t="s">
        <v>331</v>
      </c>
      <c r="I99" s="105">
        <v>36</v>
      </c>
      <c r="J99" s="105">
        <v>32</v>
      </c>
      <c r="K99" s="105">
        <v>40</v>
      </c>
      <c r="L99" s="105">
        <v>72</v>
      </c>
      <c r="M99" s="1"/>
      <c r="N99" s="522"/>
      <c r="O99" s="59">
        <v>3063</v>
      </c>
      <c r="P99" s="540" t="s">
        <v>332</v>
      </c>
      <c r="Q99" s="540"/>
      <c r="R99" s="1"/>
      <c r="S99" s="539" t="s">
        <v>218</v>
      </c>
      <c r="T99" s="54" t="s">
        <v>333</v>
      </c>
      <c r="U99" s="465" t="s">
        <v>219</v>
      </c>
      <c r="V99" s="105">
        <v>61</v>
      </c>
      <c r="W99" s="105">
        <v>71</v>
      </c>
      <c r="X99" s="105">
        <v>48</v>
      </c>
      <c r="Y99" s="27">
        <v>119</v>
      </c>
    </row>
    <row r="100" spans="1:25" ht="15.95" customHeight="1" x14ac:dyDescent="0.4">
      <c r="A100" s="35" t="s">
        <v>334</v>
      </c>
      <c r="B100" s="9" t="s">
        <v>335</v>
      </c>
      <c r="C100" s="105">
        <v>12</v>
      </c>
      <c r="D100" s="105">
        <v>11</v>
      </c>
      <c r="E100" s="105">
        <v>15</v>
      </c>
      <c r="F100" s="105">
        <v>26</v>
      </c>
      <c r="G100" s="35" t="s">
        <v>336</v>
      </c>
      <c r="H100" s="9" t="s">
        <v>337</v>
      </c>
      <c r="I100" s="105">
        <v>204</v>
      </c>
      <c r="J100" s="105">
        <v>233</v>
      </c>
      <c r="K100" s="105">
        <v>253</v>
      </c>
      <c r="L100" s="105">
        <v>486</v>
      </c>
      <c r="M100" s="1"/>
      <c r="N100" s="522"/>
      <c r="O100" s="59">
        <v>3065</v>
      </c>
      <c r="P100" s="540" t="s">
        <v>338</v>
      </c>
      <c r="Q100" s="540"/>
      <c r="R100" s="1"/>
      <c r="S100" s="503"/>
      <c r="T100" s="54" t="s">
        <v>339</v>
      </c>
      <c r="U100" s="465" t="s">
        <v>226</v>
      </c>
      <c r="V100" s="105">
        <v>84</v>
      </c>
      <c r="W100" s="105">
        <v>92</v>
      </c>
      <c r="X100" s="105">
        <v>101</v>
      </c>
      <c r="Y100" s="27">
        <v>193</v>
      </c>
    </row>
    <row r="101" spans="1:25" ht="15.95" customHeight="1" x14ac:dyDescent="0.4">
      <c r="A101" s="35" t="s">
        <v>340</v>
      </c>
      <c r="B101" s="9" t="s">
        <v>341</v>
      </c>
      <c r="C101" s="105">
        <v>13</v>
      </c>
      <c r="D101" s="105">
        <v>11</v>
      </c>
      <c r="E101" s="105">
        <v>10</v>
      </c>
      <c r="F101" s="105">
        <v>21</v>
      </c>
      <c r="G101" s="8" t="s">
        <v>527</v>
      </c>
      <c r="H101" s="467" t="s">
        <v>342</v>
      </c>
      <c r="I101" s="105">
        <v>77</v>
      </c>
      <c r="J101" s="105">
        <v>53</v>
      </c>
      <c r="K101" s="105">
        <v>95</v>
      </c>
      <c r="L101" s="105">
        <v>148</v>
      </c>
      <c r="M101" s="1"/>
      <c r="N101" s="522"/>
      <c r="O101" s="59">
        <v>3066</v>
      </c>
      <c r="P101" s="540" t="s">
        <v>343</v>
      </c>
      <c r="Q101" s="540"/>
      <c r="R101" s="1"/>
      <c r="S101" s="503"/>
      <c r="T101" s="54" t="s">
        <v>344</v>
      </c>
      <c r="U101" s="465" t="s">
        <v>233</v>
      </c>
      <c r="V101" s="105">
        <v>71</v>
      </c>
      <c r="W101" s="105">
        <v>78</v>
      </c>
      <c r="X101" s="105">
        <v>78</v>
      </c>
      <c r="Y101" s="27">
        <v>156</v>
      </c>
    </row>
    <row r="102" spans="1:25" ht="15.95" customHeight="1" x14ac:dyDescent="0.4">
      <c r="A102" s="35" t="s">
        <v>345</v>
      </c>
      <c r="B102" s="9" t="s">
        <v>346</v>
      </c>
      <c r="C102" s="105">
        <v>35</v>
      </c>
      <c r="D102" s="105">
        <v>43</v>
      </c>
      <c r="E102" s="105">
        <v>37</v>
      </c>
      <c r="F102" s="105">
        <v>80</v>
      </c>
      <c r="G102" s="38"/>
      <c r="H102" s="5"/>
      <c r="I102" s="1"/>
      <c r="J102" s="1"/>
      <c r="K102" s="1"/>
      <c r="L102" s="106"/>
      <c r="M102" s="1"/>
      <c r="N102" s="526" t="s">
        <v>347</v>
      </c>
      <c r="O102" s="60">
        <v>3071</v>
      </c>
      <c r="P102" s="535" t="s">
        <v>348</v>
      </c>
      <c r="Q102" s="535"/>
      <c r="R102" s="1"/>
      <c r="S102" s="541" t="s">
        <v>239</v>
      </c>
      <c r="T102" s="54" t="s">
        <v>349</v>
      </c>
      <c r="U102" s="469" t="s">
        <v>240</v>
      </c>
      <c r="V102" s="105">
        <v>21</v>
      </c>
      <c r="W102" s="105">
        <v>21</v>
      </c>
      <c r="X102" s="105">
        <v>16</v>
      </c>
      <c r="Y102" s="27">
        <v>37</v>
      </c>
    </row>
    <row r="103" spans="1:25" ht="15.95" customHeight="1" x14ac:dyDescent="0.4">
      <c r="A103" s="35" t="s">
        <v>350</v>
      </c>
      <c r="B103" s="9" t="s">
        <v>351</v>
      </c>
      <c r="C103" s="105">
        <v>42</v>
      </c>
      <c r="D103" s="105">
        <v>36</v>
      </c>
      <c r="E103" s="105">
        <v>44</v>
      </c>
      <c r="F103" s="105">
        <v>80</v>
      </c>
      <c r="G103" s="533"/>
      <c r="H103" s="534" t="s">
        <v>220</v>
      </c>
      <c r="I103" s="61">
        <v>3001</v>
      </c>
      <c r="J103" s="523" t="s">
        <v>222</v>
      </c>
      <c r="K103" s="523"/>
      <c r="L103" s="106"/>
      <c r="M103" s="1"/>
      <c r="N103" s="526"/>
      <c r="O103" s="60">
        <v>3073</v>
      </c>
      <c r="P103" s="535" t="s">
        <v>352</v>
      </c>
      <c r="Q103" s="535"/>
      <c r="R103" s="1"/>
      <c r="S103" s="503"/>
      <c r="T103" s="54" t="s">
        <v>353</v>
      </c>
      <c r="U103" s="469" t="s">
        <v>246</v>
      </c>
      <c r="V103" s="105">
        <v>42</v>
      </c>
      <c r="W103" s="105">
        <v>42</v>
      </c>
      <c r="X103" s="105">
        <v>50</v>
      </c>
      <c r="Y103" s="27">
        <v>92</v>
      </c>
    </row>
    <row r="104" spans="1:25" ht="15.95" customHeight="1" x14ac:dyDescent="0.4">
      <c r="A104" s="35" t="s">
        <v>354</v>
      </c>
      <c r="B104" s="9" t="s">
        <v>355</v>
      </c>
      <c r="C104" s="105">
        <v>64</v>
      </c>
      <c r="D104" s="105">
        <v>46</v>
      </c>
      <c r="E104" s="105">
        <v>54</v>
      </c>
      <c r="F104" s="105">
        <v>100</v>
      </c>
      <c r="G104" s="533"/>
      <c r="H104" s="534"/>
      <c r="I104" s="61">
        <v>3002</v>
      </c>
      <c r="J104" s="523" t="s">
        <v>228</v>
      </c>
      <c r="K104" s="523"/>
      <c r="L104" s="106"/>
      <c r="M104" s="1"/>
      <c r="N104" s="526"/>
      <c r="O104" s="60">
        <v>3076</v>
      </c>
      <c r="P104" s="535" t="s">
        <v>356</v>
      </c>
      <c r="Q104" s="535"/>
      <c r="R104" s="1"/>
      <c r="S104" s="503"/>
      <c r="T104" s="54" t="s">
        <v>357</v>
      </c>
      <c r="U104" s="469" t="s">
        <v>252</v>
      </c>
      <c r="V104" s="105">
        <v>23</v>
      </c>
      <c r="W104" s="105">
        <v>30</v>
      </c>
      <c r="X104" s="105">
        <v>28</v>
      </c>
      <c r="Y104" s="27">
        <v>58</v>
      </c>
    </row>
    <row r="105" spans="1:25" ht="15.95" customHeight="1" x14ac:dyDescent="0.4">
      <c r="A105" s="62" t="s">
        <v>358</v>
      </c>
      <c r="B105" s="23" t="s">
        <v>359</v>
      </c>
      <c r="C105" s="105">
        <v>42</v>
      </c>
      <c r="D105" s="105">
        <v>46</v>
      </c>
      <c r="E105" s="105">
        <v>35</v>
      </c>
      <c r="F105" s="105">
        <v>81</v>
      </c>
      <c r="G105" s="533"/>
      <c r="H105" s="534"/>
      <c r="I105" s="61">
        <v>3004</v>
      </c>
      <c r="J105" s="523" t="s">
        <v>235</v>
      </c>
      <c r="K105" s="523"/>
      <c r="L105" s="106"/>
      <c r="M105" s="1"/>
      <c r="N105" s="536" t="s">
        <v>360</v>
      </c>
      <c r="O105" s="63">
        <v>3072</v>
      </c>
      <c r="P105" s="529" t="s">
        <v>361</v>
      </c>
      <c r="Q105" s="529"/>
      <c r="R105" s="1"/>
      <c r="S105" s="503"/>
      <c r="T105" s="54" t="s">
        <v>362</v>
      </c>
      <c r="U105" s="469" t="s">
        <v>259</v>
      </c>
      <c r="V105" s="105">
        <v>46</v>
      </c>
      <c r="W105" s="105">
        <v>41</v>
      </c>
      <c r="X105" s="105">
        <v>41</v>
      </c>
      <c r="Y105" s="27">
        <v>82</v>
      </c>
    </row>
    <row r="106" spans="1:25" ht="15.95" customHeight="1" x14ac:dyDescent="0.4">
      <c r="A106" s="62" t="s">
        <v>363</v>
      </c>
      <c r="B106" s="23" t="s">
        <v>364</v>
      </c>
      <c r="C106" s="105">
        <v>88</v>
      </c>
      <c r="D106" s="105">
        <v>75</v>
      </c>
      <c r="E106" s="105">
        <v>74</v>
      </c>
      <c r="F106" s="105">
        <v>149</v>
      </c>
      <c r="G106" s="533"/>
      <c r="H106" s="534"/>
      <c r="I106" s="61">
        <v>3005</v>
      </c>
      <c r="J106" s="523" t="s">
        <v>242</v>
      </c>
      <c r="K106" s="523"/>
      <c r="L106" s="106"/>
      <c r="M106" s="1"/>
      <c r="N106" s="537"/>
      <c r="O106" s="63">
        <v>3077</v>
      </c>
      <c r="P106" s="529" t="s">
        <v>365</v>
      </c>
      <c r="Q106" s="529"/>
      <c r="R106" s="1"/>
      <c r="S106" s="503"/>
      <c r="T106" s="54" t="s">
        <v>366</v>
      </c>
      <c r="U106" s="469" t="s">
        <v>266</v>
      </c>
      <c r="V106" s="105">
        <v>9</v>
      </c>
      <c r="W106" s="105">
        <v>5</v>
      </c>
      <c r="X106" s="105">
        <v>8</v>
      </c>
      <c r="Y106" s="27">
        <v>13</v>
      </c>
    </row>
    <row r="107" spans="1:25" ht="15.95" customHeight="1" x14ac:dyDescent="0.4">
      <c r="A107" s="62" t="s">
        <v>367</v>
      </c>
      <c r="B107" s="23" t="s">
        <v>368</v>
      </c>
      <c r="C107" s="105">
        <v>200</v>
      </c>
      <c r="D107" s="105">
        <v>165</v>
      </c>
      <c r="E107" s="105">
        <v>191</v>
      </c>
      <c r="F107" s="105">
        <v>356</v>
      </c>
      <c r="G107" s="533"/>
      <c r="H107" s="534"/>
      <c r="I107" s="61">
        <v>3024</v>
      </c>
      <c r="J107" s="523" t="s">
        <v>248</v>
      </c>
      <c r="K107" s="523"/>
      <c r="L107" s="106"/>
      <c r="M107" s="1"/>
      <c r="N107" s="537"/>
      <c r="O107" s="63">
        <v>3078</v>
      </c>
      <c r="P107" s="529" t="s">
        <v>369</v>
      </c>
      <c r="Q107" s="529"/>
      <c r="R107" s="1"/>
      <c r="S107" s="496" t="s">
        <v>63</v>
      </c>
      <c r="T107" s="54" t="s">
        <v>370</v>
      </c>
      <c r="U107" s="466" t="s">
        <v>63</v>
      </c>
      <c r="V107" s="105">
        <v>152</v>
      </c>
      <c r="W107" s="105">
        <v>156</v>
      </c>
      <c r="X107" s="105">
        <v>190</v>
      </c>
      <c r="Y107" s="27">
        <v>346</v>
      </c>
    </row>
    <row r="108" spans="1:25" ht="15.95" customHeight="1" x14ac:dyDescent="0.4">
      <c r="A108" s="35" t="s">
        <v>371</v>
      </c>
      <c r="B108" s="9" t="s">
        <v>372</v>
      </c>
      <c r="C108" s="105">
        <v>46</v>
      </c>
      <c r="D108" s="105">
        <v>39</v>
      </c>
      <c r="E108" s="105">
        <v>42</v>
      </c>
      <c r="F108" s="105">
        <v>81</v>
      </c>
      <c r="G108" s="533"/>
      <c r="H108" s="534"/>
      <c r="I108" s="61">
        <v>3032</v>
      </c>
      <c r="J108" s="523" t="s">
        <v>254</v>
      </c>
      <c r="K108" s="523"/>
      <c r="L108" s="106"/>
      <c r="M108" s="1"/>
      <c r="N108" s="537"/>
      <c r="O108" s="63">
        <v>3079</v>
      </c>
      <c r="P108" s="529" t="s">
        <v>373</v>
      </c>
      <c r="Q108" s="529"/>
      <c r="R108" s="1"/>
      <c r="S108" s="506"/>
      <c r="T108" s="54" t="s">
        <v>374</v>
      </c>
      <c r="U108" s="466" t="s">
        <v>279</v>
      </c>
      <c r="V108" s="105">
        <v>55</v>
      </c>
      <c r="W108" s="105">
        <v>63</v>
      </c>
      <c r="X108" s="105">
        <v>61</v>
      </c>
      <c r="Y108" s="27">
        <v>124</v>
      </c>
    </row>
    <row r="109" spans="1:25" ht="15.95" customHeight="1" x14ac:dyDescent="0.4">
      <c r="A109" s="8" t="s">
        <v>527</v>
      </c>
      <c r="B109" s="64" t="s">
        <v>375</v>
      </c>
      <c r="C109" s="105">
        <v>107</v>
      </c>
      <c r="D109" s="105">
        <v>91</v>
      </c>
      <c r="E109" s="105">
        <v>108</v>
      </c>
      <c r="F109" s="105">
        <v>199</v>
      </c>
      <c r="G109" s="530"/>
      <c r="H109" s="531" t="s">
        <v>260</v>
      </c>
      <c r="I109" s="65">
        <v>3006</v>
      </c>
      <c r="J109" s="520" t="s">
        <v>262</v>
      </c>
      <c r="K109" s="520"/>
      <c r="L109" s="2"/>
      <c r="M109" s="1"/>
      <c r="N109" s="537"/>
      <c r="O109" s="63">
        <v>3080</v>
      </c>
      <c r="P109" s="529" t="s">
        <v>376</v>
      </c>
      <c r="Q109" s="529"/>
      <c r="R109" s="1"/>
      <c r="S109" s="532" t="s">
        <v>300</v>
      </c>
      <c r="T109" s="54"/>
      <c r="U109" s="473"/>
      <c r="V109" s="105"/>
      <c r="W109" s="105"/>
      <c r="X109" s="105"/>
      <c r="Y109" s="27"/>
    </row>
    <row r="110" spans="1:25" ht="15.95" customHeight="1" x14ac:dyDescent="0.4">
      <c r="A110" s="35" t="s">
        <v>377</v>
      </c>
      <c r="B110" s="9" t="s">
        <v>378</v>
      </c>
      <c r="C110" s="105">
        <v>62</v>
      </c>
      <c r="D110" s="105">
        <v>48</v>
      </c>
      <c r="E110" s="105">
        <v>58</v>
      </c>
      <c r="F110" s="105">
        <v>106</v>
      </c>
      <c r="G110" s="530"/>
      <c r="H110" s="531"/>
      <c r="I110" s="65">
        <v>3008</v>
      </c>
      <c r="J110" s="520" t="s">
        <v>268</v>
      </c>
      <c r="K110" s="520"/>
      <c r="L110" s="2"/>
      <c r="M110" s="1"/>
      <c r="N110" s="510" t="s">
        <v>379</v>
      </c>
      <c r="O110" s="66">
        <v>3086</v>
      </c>
      <c r="P110" s="525" t="s">
        <v>380</v>
      </c>
      <c r="Q110" s="525"/>
      <c r="R110" s="1"/>
      <c r="S110" s="506"/>
      <c r="T110" s="54" t="s">
        <v>381</v>
      </c>
      <c r="U110" s="473" t="s">
        <v>301</v>
      </c>
      <c r="V110" s="105">
        <v>59</v>
      </c>
      <c r="W110" s="105">
        <v>38</v>
      </c>
      <c r="X110" s="105">
        <v>59</v>
      </c>
      <c r="Y110" s="27">
        <v>97</v>
      </c>
    </row>
    <row r="111" spans="1:25" ht="15.95" customHeight="1" x14ac:dyDescent="0.4">
      <c r="A111" s="35" t="s">
        <v>382</v>
      </c>
      <c r="B111" s="9" t="s">
        <v>383</v>
      </c>
      <c r="C111" s="105">
        <v>15</v>
      </c>
      <c r="D111" s="105">
        <v>15</v>
      </c>
      <c r="E111" s="105">
        <v>14</v>
      </c>
      <c r="F111" s="105">
        <v>29</v>
      </c>
      <c r="G111" s="530"/>
      <c r="H111" s="531"/>
      <c r="I111" s="65">
        <v>3009</v>
      </c>
      <c r="J111" s="520" t="s">
        <v>274</v>
      </c>
      <c r="K111" s="520"/>
      <c r="L111" s="2"/>
      <c r="M111" s="1"/>
      <c r="N111" s="510"/>
      <c r="O111" s="66">
        <v>3087</v>
      </c>
      <c r="P111" s="525" t="s">
        <v>384</v>
      </c>
      <c r="Q111" s="525"/>
      <c r="R111" s="1"/>
      <c r="S111" s="506"/>
      <c r="T111" s="54" t="s">
        <v>385</v>
      </c>
      <c r="U111" s="473" t="s">
        <v>308</v>
      </c>
      <c r="V111" s="105">
        <v>48</v>
      </c>
      <c r="W111" s="105">
        <v>53</v>
      </c>
      <c r="X111" s="105">
        <v>49</v>
      </c>
      <c r="Y111" s="27">
        <v>102</v>
      </c>
    </row>
    <row r="112" spans="1:25" ht="15.75" customHeight="1" x14ac:dyDescent="0.4">
      <c r="A112" s="8" t="s">
        <v>527</v>
      </c>
      <c r="B112" s="470" t="s">
        <v>386</v>
      </c>
      <c r="C112" s="105">
        <v>137</v>
      </c>
      <c r="D112" s="105">
        <v>125</v>
      </c>
      <c r="E112" s="105">
        <v>132</v>
      </c>
      <c r="F112" s="105">
        <v>257</v>
      </c>
      <c r="G112" s="530"/>
      <c r="H112" s="531"/>
      <c r="I112" s="65">
        <v>3010</v>
      </c>
      <c r="J112" s="520" t="s">
        <v>281</v>
      </c>
      <c r="K112" s="520"/>
      <c r="L112" s="2"/>
      <c r="M112" s="1"/>
      <c r="N112" s="511" t="s">
        <v>387</v>
      </c>
      <c r="O112" s="67">
        <v>3097</v>
      </c>
      <c r="P112" s="523" t="s">
        <v>388</v>
      </c>
      <c r="Q112" s="523"/>
      <c r="R112" s="1"/>
      <c r="S112" s="522" t="s">
        <v>315</v>
      </c>
      <c r="T112" s="54" t="s">
        <v>389</v>
      </c>
      <c r="U112" s="470" t="s">
        <v>315</v>
      </c>
      <c r="V112" s="105">
        <v>74</v>
      </c>
      <c r="W112" s="105">
        <v>66</v>
      </c>
      <c r="X112" s="105">
        <v>71</v>
      </c>
      <c r="Y112" s="27">
        <v>137</v>
      </c>
    </row>
    <row r="113" spans="1:25" ht="15.95" customHeight="1" x14ac:dyDescent="0.4">
      <c r="A113" s="35" t="s">
        <v>390</v>
      </c>
      <c r="B113" s="9" t="s">
        <v>391</v>
      </c>
      <c r="C113" s="105">
        <v>34</v>
      </c>
      <c r="D113" s="105">
        <v>34</v>
      </c>
      <c r="E113" s="105">
        <v>30</v>
      </c>
      <c r="F113" s="105">
        <v>64</v>
      </c>
      <c r="G113" s="530"/>
      <c r="H113" s="531"/>
      <c r="I113" s="65">
        <v>3011</v>
      </c>
      <c r="J113" s="520" t="s">
        <v>289</v>
      </c>
      <c r="K113" s="520"/>
      <c r="L113" s="2"/>
      <c r="M113" s="1"/>
      <c r="N113" s="511"/>
      <c r="O113" s="67">
        <v>3098</v>
      </c>
      <c r="P113" s="523" t="s">
        <v>392</v>
      </c>
      <c r="Q113" s="523"/>
      <c r="R113" s="1"/>
      <c r="S113" s="503"/>
      <c r="T113" s="54" t="s">
        <v>393</v>
      </c>
      <c r="U113" s="470" t="s">
        <v>320</v>
      </c>
      <c r="V113" s="105">
        <v>8</v>
      </c>
      <c r="W113" s="105">
        <v>4</v>
      </c>
      <c r="X113" s="105">
        <v>6</v>
      </c>
      <c r="Y113" s="27">
        <v>10</v>
      </c>
    </row>
    <row r="114" spans="1:25" ht="15.95" customHeight="1" x14ac:dyDescent="0.4">
      <c r="A114" s="35" t="s">
        <v>394</v>
      </c>
      <c r="B114" s="9" t="s">
        <v>395</v>
      </c>
      <c r="C114" s="105">
        <v>29</v>
      </c>
      <c r="D114" s="105">
        <v>27</v>
      </c>
      <c r="E114" s="105">
        <v>30</v>
      </c>
      <c r="F114" s="105">
        <v>57</v>
      </c>
      <c r="G114" s="530"/>
      <c r="H114" s="531"/>
      <c r="I114" s="65">
        <v>3012</v>
      </c>
      <c r="J114" s="520" t="s">
        <v>295</v>
      </c>
      <c r="K114" s="520"/>
      <c r="L114" s="2"/>
      <c r="M114" s="1"/>
      <c r="N114" s="486" t="s">
        <v>396</v>
      </c>
      <c r="O114" s="68">
        <v>3106</v>
      </c>
      <c r="P114" s="524" t="s">
        <v>396</v>
      </c>
      <c r="Q114" s="524"/>
      <c r="R114" s="1"/>
      <c r="S114" s="503"/>
      <c r="T114" s="54" t="s">
        <v>397</v>
      </c>
      <c r="U114" s="470" t="s">
        <v>325</v>
      </c>
      <c r="V114" s="105">
        <v>35</v>
      </c>
      <c r="W114" s="105">
        <v>40</v>
      </c>
      <c r="X114" s="105">
        <v>39</v>
      </c>
      <c r="Y114" s="27">
        <v>79</v>
      </c>
    </row>
    <row r="115" spans="1:25" ht="15.95" customHeight="1" x14ac:dyDescent="0.4">
      <c r="A115" s="35" t="s">
        <v>398</v>
      </c>
      <c r="B115" s="9" t="s">
        <v>399</v>
      </c>
      <c r="C115" s="105">
        <v>29</v>
      </c>
      <c r="D115" s="105">
        <v>24</v>
      </c>
      <c r="E115" s="105">
        <v>27</v>
      </c>
      <c r="F115" s="105">
        <v>51</v>
      </c>
      <c r="G115" s="530"/>
      <c r="H115" s="531"/>
      <c r="I115" s="65">
        <v>3015</v>
      </c>
      <c r="J115" s="520" t="s">
        <v>303</v>
      </c>
      <c r="K115" s="520"/>
      <c r="L115" s="2"/>
      <c r="M115" s="1"/>
      <c r="N115" s="486"/>
      <c r="O115" s="68">
        <v>3108</v>
      </c>
      <c r="P115" s="524" t="s">
        <v>400</v>
      </c>
      <c r="Q115" s="524"/>
      <c r="R115" s="1"/>
      <c r="S115" s="503"/>
      <c r="T115" s="54" t="s">
        <v>401</v>
      </c>
      <c r="U115" s="470" t="s">
        <v>332</v>
      </c>
      <c r="V115" s="105">
        <v>3</v>
      </c>
      <c r="W115" s="105">
        <v>2</v>
      </c>
      <c r="X115" s="105">
        <v>4</v>
      </c>
      <c r="Y115" s="27">
        <v>6</v>
      </c>
    </row>
    <row r="116" spans="1:25" ht="15.95" customHeight="1" x14ac:dyDescent="0.4">
      <c r="A116" s="35" t="s">
        <v>402</v>
      </c>
      <c r="B116" s="9" t="s">
        <v>403</v>
      </c>
      <c r="C116" s="105">
        <v>43</v>
      </c>
      <c r="D116" s="105">
        <v>35</v>
      </c>
      <c r="E116" s="105">
        <v>43</v>
      </c>
      <c r="F116" s="105">
        <v>78</v>
      </c>
      <c r="G116" s="530"/>
      <c r="H116" s="531"/>
      <c r="I116" s="65">
        <v>3017</v>
      </c>
      <c r="J116" s="520" t="s">
        <v>310</v>
      </c>
      <c r="K116" s="520"/>
      <c r="L116" s="538" t="s">
        <v>590</v>
      </c>
      <c r="M116" s="1"/>
      <c r="N116" s="513" t="s">
        <v>404</v>
      </c>
      <c r="O116" s="69">
        <v>3109</v>
      </c>
      <c r="P116" s="519" t="s">
        <v>405</v>
      </c>
      <c r="Q116" s="519"/>
      <c r="R116" s="70"/>
      <c r="S116" s="503"/>
      <c r="T116" s="54" t="s">
        <v>406</v>
      </c>
      <c r="U116" s="470" t="s">
        <v>338</v>
      </c>
      <c r="V116" s="105">
        <v>7</v>
      </c>
      <c r="W116" s="105">
        <v>6</v>
      </c>
      <c r="X116" s="105">
        <v>5</v>
      </c>
      <c r="Y116" s="27">
        <v>11</v>
      </c>
    </row>
    <row r="117" spans="1:25" ht="15.95" customHeight="1" x14ac:dyDescent="0.4">
      <c r="A117" s="8" t="s">
        <v>527</v>
      </c>
      <c r="B117" s="471" t="s">
        <v>407</v>
      </c>
      <c r="C117" s="105">
        <v>181</v>
      </c>
      <c r="D117" s="105">
        <v>156</v>
      </c>
      <c r="E117" s="105">
        <v>168</v>
      </c>
      <c r="F117" s="105">
        <v>324</v>
      </c>
      <c r="G117" s="530"/>
      <c r="H117" s="531"/>
      <c r="I117" s="65">
        <v>3020</v>
      </c>
      <c r="J117" s="520" t="s">
        <v>317</v>
      </c>
      <c r="K117" s="520"/>
      <c r="L117" s="538"/>
      <c r="M117" s="1"/>
      <c r="N117" s="513"/>
      <c r="O117" s="69">
        <v>3110</v>
      </c>
      <c r="P117" s="519" t="s">
        <v>408</v>
      </c>
      <c r="Q117" s="519"/>
      <c r="R117" s="70"/>
      <c r="S117" s="503"/>
      <c r="T117" s="54" t="s">
        <v>409</v>
      </c>
      <c r="U117" s="470" t="s">
        <v>343</v>
      </c>
      <c r="V117" s="105">
        <v>10</v>
      </c>
      <c r="W117" s="105">
        <v>7</v>
      </c>
      <c r="X117" s="105">
        <v>7</v>
      </c>
      <c r="Y117" s="27">
        <v>14</v>
      </c>
    </row>
    <row r="118" spans="1:25" ht="15.95" customHeight="1" x14ac:dyDescent="0.4">
      <c r="A118" s="8" t="s">
        <v>527</v>
      </c>
      <c r="B118" s="472" t="s">
        <v>410</v>
      </c>
      <c r="C118" s="105">
        <v>435</v>
      </c>
      <c r="D118" s="105">
        <v>453</v>
      </c>
      <c r="E118" s="105">
        <v>484</v>
      </c>
      <c r="F118" s="105">
        <v>937</v>
      </c>
      <c r="G118" s="530"/>
      <c r="H118" s="531"/>
      <c r="I118" s="71">
        <v>3043</v>
      </c>
      <c r="J118" s="520" t="s">
        <v>322</v>
      </c>
      <c r="K118" s="520"/>
      <c r="L118" s="2"/>
      <c r="M118" s="1"/>
      <c r="N118" s="518"/>
      <c r="O118" s="72">
        <v>3112</v>
      </c>
      <c r="P118" s="521" t="s">
        <v>411</v>
      </c>
      <c r="Q118" s="521"/>
      <c r="R118" s="1"/>
      <c r="S118" s="526" t="s">
        <v>347</v>
      </c>
      <c r="T118" s="54" t="s">
        <v>412</v>
      </c>
      <c r="U118" s="471" t="s">
        <v>348</v>
      </c>
      <c r="V118" s="105">
        <v>94</v>
      </c>
      <c r="W118" s="105">
        <v>77</v>
      </c>
      <c r="X118" s="105">
        <v>78</v>
      </c>
      <c r="Y118" s="27">
        <v>155</v>
      </c>
    </row>
    <row r="119" spans="1:25" ht="15.95" customHeight="1" x14ac:dyDescent="0.4">
      <c r="A119" s="460"/>
      <c r="B119" s="5"/>
      <c r="C119" s="33">
        <v>3640</v>
      </c>
      <c r="D119" s="33">
        <v>3619</v>
      </c>
      <c r="E119" s="33">
        <v>3919</v>
      </c>
      <c r="F119" s="33">
        <v>7538</v>
      </c>
      <c r="G119" s="530"/>
      <c r="H119" s="531"/>
      <c r="I119" s="71">
        <v>3044</v>
      </c>
      <c r="J119" s="527" t="s">
        <v>413</v>
      </c>
      <c r="K119" s="528"/>
      <c r="L119" s="33">
        <v>4871</v>
      </c>
      <c r="M119" s="664" t="s">
        <v>414</v>
      </c>
      <c r="N119" s="665"/>
      <c r="O119" s="463" t="s">
        <v>118</v>
      </c>
      <c r="P119" s="463" t="s">
        <v>119</v>
      </c>
      <c r="Q119" s="463" t="s">
        <v>120</v>
      </c>
      <c r="R119" s="481" t="s">
        <v>121</v>
      </c>
      <c r="S119" s="503"/>
      <c r="T119" s="54" t="s">
        <v>415</v>
      </c>
      <c r="U119" s="471" t="s">
        <v>352</v>
      </c>
      <c r="V119" s="105">
        <v>60</v>
      </c>
      <c r="W119" s="105">
        <v>55</v>
      </c>
      <c r="X119" s="105">
        <v>68</v>
      </c>
      <c r="Y119" s="27">
        <v>123</v>
      </c>
    </row>
    <row r="120" spans="1:25" ht="15.95" customHeight="1" x14ac:dyDescent="0.4">
      <c r="A120" s="460"/>
      <c r="B120" s="5"/>
      <c r="C120" s="33"/>
      <c r="D120" s="33"/>
      <c r="E120" s="33"/>
      <c r="F120" s="33"/>
      <c r="G120" s="31"/>
      <c r="H120" s="32"/>
      <c r="I120" s="33"/>
      <c r="J120" s="33"/>
      <c r="K120" s="33"/>
      <c r="L120" s="33"/>
      <c r="M120" s="666"/>
      <c r="N120" s="667"/>
      <c r="O120" s="105">
        <v>5805</v>
      </c>
      <c r="P120" s="105">
        <v>5511</v>
      </c>
      <c r="Q120" s="105">
        <v>6030</v>
      </c>
      <c r="R120" s="112">
        <v>11541</v>
      </c>
      <c r="S120" s="503"/>
      <c r="T120" s="54" t="s">
        <v>416</v>
      </c>
      <c r="U120" s="471" t="s">
        <v>356</v>
      </c>
      <c r="V120" s="105">
        <v>27</v>
      </c>
      <c r="W120" s="105">
        <v>24</v>
      </c>
      <c r="X120" s="105">
        <v>22</v>
      </c>
      <c r="Y120" s="27">
        <v>46</v>
      </c>
    </row>
    <row r="121" spans="1:25" ht="15.95" customHeight="1" x14ac:dyDescent="0.4">
      <c r="A121" s="460"/>
      <c r="B121" s="5"/>
      <c r="C121" s="33"/>
      <c r="D121" s="33"/>
      <c r="E121" s="33"/>
      <c r="F121" s="33"/>
      <c r="G121" s="31"/>
      <c r="H121" s="32"/>
      <c r="I121" s="33"/>
      <c r="J121" s="33"/>
      <c r="K121" s="33"/>
      <c r="L121" s="33"/>
      <c r="M121" s="514"/>
      <c r="N121" s="514"/>
      <c r="O121" s="514"/>
      <c r="P121" s="514"/>
      <c r="Q121" s="514"/>
      <c r="R121" s="514"/>
      <c r="S121" s="515" t="s">
        <v>360</v>
      </c>
      <c r="T121" s="54" t="s">
        <v>417</v>
      </c>
      <c r="U121" s="73" t="s">
        <v>361</v>
      </c>
      <c r="V121" s="105">
        <v>20</v>
      </c>
      <c r="W121" s="105">
        <v>12</v>
      </c>
      <c r="X121" s="105">
        <v>16</v>
      </c>
      <c r="Y121" s="27">
        <v>28</v>
      </c>
    </row>
    <row r="122" spans="1:25" ht="24" customHeight="1" x14ac:dyDescent="0.4">
      <c r="A122" s="516" t="s">
        <v>684</v>
      </c>
      <c r="B122" s="516"/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516"/>
      <c r="P122" s="516"/>
      <c r="Q122" s="516"/>
      <c r="R122" s="676"/>
      <c r="S122" s="503"/>
      <c r="T122" s="54" t="s">
        <v>418</v>
      </c>
      <c r="U122" s="73" t="s">
        <v>365</v>
      </c>
      <c r="V122" s="105">
        <v>27</v>
      </c>
      <c r="W122" s="105">
        <v>20</v>
      </c>
      <c r="X122" s="105">
        <v>18</v>
      </c>
      <c r="Y122" s="27">
        <v>38</v>
      </c>
    </row>
    <row r="123" spans="1:25" ht="15.95" customHeight="1" x14ac:dyDescent="0.4">
      <c r="A123" s="74" t="s">
        <v>419</v>
      </c>
      <c r="B123" s="74"/>
      <c r="C123" s="1"/>
      <c r="D123" s="1"/>
      <c r="E123" s="1"/>
      <c r="F123" s="1"/>
      <c r="G123" s="460"/>
      <c r="H123" s="5"/>
      <c r="I123" s="1"/>
      <c r="J123" s="1"/>
      <c r="K123" s="1"/>
      <c r="L123" s="1"/>
      <c r="M123" s="460"/>
      <c r="N123" s="460"/>
      <c r="O123" s="1"/>
      <c r="P123" s="517" t="str">
        <f>P2</f>
        <v>令和５年12月31日現在</v>
      </c>
      <c r="Q123" s="517"/>
      <c r="R123" s="517"/>
      <c r="S123" s="503"/>
      <c r="T123" s="54" t="s">
        <v>420</v>
      </c>
      <c r="U123" s="73" t="s">
        <v>369</v>
      </c>
      <c r="V123" s="105">
        <v>232</v>
      </c>
      <c r="W123" s="105">
        <v>258</v>
      </c>
      <c r="X123" s="105">
        <v>260</v>
      </c>
      <c r="Y123" s="27">
        <v>518</v>
      </c>
    </row>
    <row r="124" spans="1:25" ht="15.95" customHeight="1" x14ac:dyDescent="0.4">
      <c r="A124" s="463" t="s">
        <v>591</v>
      </c>
      <c r="B124" s="6" t="s">
        <v>592</v>
      </c>
      <c r="C124" s="463" t="s">
        <v>593</v>
      </c>
      <c r="D124" s="463" t="s">
        <v>594</v>
      </c>
      <c r="E124" s="463" t="s">
        <v>595</v>
      </c>
      <c r="F124" s="481" t="s">
        <v>596</v>
      </c>
      <c r="G124" s="463" t="s">
        <v>591</v>
      </c>
      <c r="H124" s="6" t="s">
        <v>592</v>
      </c>
      <c r="I124" s="51" t="s">
        <v>597</v>
      </c>
      <c r="J124" s="487" t="s">
        <v>598</v>
      </c>
      <c r="K124" s="487"/>
      <c r="L124" s="75"/>
      <c r="M124" s="463" t="s">
        <v>591</v>
      </c>
      <c r="N124" s="6" t="s">
        <v>592</v>
      </c>
      <c r="O124" s="51" t="s">
        <v>597</v>
      </c>
      <c r="P124" s="487" t="s">
        <v>598</v>
      </c>
      <c r="Q124" s="487"/>
      <c r="R124" s="504"/>
      <c r="S124" s="503"/>
      <c r="T124" s="54" t="s">
        <v>421</v>
      </c>
      <c r="U124" s="73" t="s">
        <v>373</v>
      </c>
      <c r="V124" s="105">
        <v>130</v>
      </c>
      <c r="W124" s="105">
        <v>140</v>
      </c>
      <c r="X124" s="105">
        <v>163</v>
      </c>
      <c r="Y124" s="27">
        <v>303</v>
      </c>
    </row>
    <row r="125" spans="1:25" ht="15.95" customHeight="1" x14ac:dyDescent="0.4">
      <c r="A125" s="34" t="s">
        <v>495</v>
      </c>
      <c r="B125" s="76" t="s">
        <v>422</v>
      </c>
      <c r="C125" s="105">
        <v>87</v>
      </c>
      <c r="D125" s="105">
        <v>71</v>
      </c>
      <c r="E125" s="105">
        <v>76</v>
      </c>
      <c r="F125" s="112">
        <v>147</v>
      </c>
      <c r="G125" s="482" t="s">
        <v>496</v>
      </c>
      <c r="H125" s="483" t="s">
        <v>424</v>
      </c>
      <c r="I125" s="77">
        <v>4330</v>
      </c>
      <c r="J125" s="484" t="s">
        <v>599</v>
      </c>
      <c r="K125" s="484"/>
      <c r="L125" s="75"/>
      <c r="M125" s="512">
        <v>5117</v>
      </c>
      <c r="N125" s="512" t="s">
        <v>600</v>
      </c>
      <c r="O125" s="78">
        <v>4540</v>
      </c>
      <c r="P125" s="501" t="s">
        <v>601</v>
      </c>
      <c r="Q125" s="501"/>
      <c r="R125" s="504"/>
      <c r="S125" s="503"/>
      <c r="T125" s="54" t="s">
        <v>425</v>
      </c>
      <c r="U125" s="73" t="s">
        <v>376</v>
      </c>
      <c r="V125" s="105">
        <v>26</v>
      </c>
      <c r="W125" s="105">
        <v>23</v>
      </c>
      <c r="X125" s="105">
        <v>27</v>
      </c>
      <c r="Y125" s="27">
        <v>50</v>
      </c>
    </row>
    <row r="126" spans="1:25" ht="15.95" customHeight="1" x14ac:dyDescent="0.4">
      <c r="A126" s="34" t="s">
        <v>426</v>
      </c>
      <c r="B126" s="479" t="s">
        <v>427</v>
      </c>
      <c r="C126" s="105">
        <v>311</v>
      </c>
      <c r="D126" s="105">
        <v>286</v>
      </c>
      <c r="E126" s="105">
        <v>276</v>
      </c>
      <c r="F126" s="112">
        <v>562</v>
      </c>
      <c r="G126" s="483"/>
      <c r="H126" s="483"/>
      <c r="I126" s="77">
        <v>4340</v>
      </c>
      <c r="J126" s="484" t="s">
        <v>602</v>
      </c>
      <c r="K126" s="484"/>
      <c r="L126" s="75"/>
      <c r="M126" s="512"/>
      <c r="N126" s="512"/>
      <c r="O126" s="78">
        <v>4550</v>
      </c>
      <c r="P126" s="501" t="s">
        <v>603</v>
      </c>
      <c r="Q126" s="501"/>
      <c r="R126" s="504"/>
      <c r="S126" s="510" t="s">
        <v>379</v>
      </c>
      <c r="T126" s="54" t="s">
        <v>428</v>
      </c>
      <c r="U126" s="476" t="s">
        <v>380</v>
      </c>
      <c r="V126" s="105">
        <v>68</v>
      </c>
      <c r="W126" s="105">
        <v>60</v>
      </c>
      <c r="X126" s="105">
        <v>74</v>
      </c>
      <c r="Y126" s="27">
        <v>134</v>
      </c>
    </row>
    <row r="127" spans="1:25" ht="15.95" customHeight="1" x14ac:dyDescent="0.4">
      <c r="A127" s="34" t="s">
        <v>423</v>
      </c>
      <c r="B127" s="79" t="s">
        <v>429</v>
      </c>
      <c r="C127" s="105">
        <v>228</v>
      </c>
      <c r="D127" s="105">
        <v>155</v>
      </c>
      <c r="E127" s="105">
        <v>216</v>
      </c>
      <c r="F127" s="112">
        <v>371</v>
      </c>
      <c r="G127" s="483"/>
      <c r="H127" s="483"/>
      <c r="I127" s="77">
        <v>4800</v>
      </c>
      <c r="J127" s="484" t="s">
        <v>497</v>
      </c>
      <c r="K127" s="484"/>
      <c r="L127" s="75"/>
      <c r="M127" s="512"/>
      <c r="N127" s="512"/>
      <c r="O127" s="78">
        <v>4560</v>
      </c>
      <c r="P127" s="501" t="s">
        <v>604</v>
      </c>
      <c r="Q127" s="501"/>
      <c r="R127" s="504"/>
      <c r="S127" s="503"/>
      <c r="T127" s="54" t="s">
        <v>430</v>
      </c>
      <c r="U127" s="476" t="s">
        <v>384</v>
      </c>
      <c r="V127" s="105">
        <v>38</v>
      </c>
      <c r="W127" s="105">
        <v>32</v>
      </c>
      <c r="X127" s="105">
        <v>42</v>
      </c>
      <c r="Y127" s="27">
        <v>74</v>
      </c>
    </row>
    <row r="128" spans="1:25" ht="15.95" customHeight="1" x14ac:dyDescent="0.4">
      <c r="A128" s="34" t="s">
        <v>431</v>
      </c>
      <c r="B128" s="80" t="s">
        <v>432</v>
      </c>
      <c r="C128" s="105">
        <v>183</v>
      </c>
      <c r="D128" s="105">
        <v>157</v>
      </c>
      <c r="E128" s="105">
        <v>174</v>
      </c>
      <c r="F128" s="112">
        <v>331</v>
      </c>
      <c r="G128" s="498" t="s">
        <v>498</v>
      </c>
      <c r="H128" s="499" t="s">
        <v>605</v>
      </c>
      <c r="I128" s="81">
        <v>4080</v>
      </c>
      <c r="J128" s="500" t="s">
        <v>606</v>
      </c>
      <c r="K128" s="500"/>
      <c r="L128" s="75"/>
      <c r="M128" s="512"/>
      <c r="N128" s="512"/>
      <c r="O128" s="78">
        <v>4570</v>
      </c>
      <c r="P128" s="501" t="s">
        <v>607</v>
      </c>
      <c r="Q128" s="501"/>
      <c r="R128" s="504"/>
      <c r="S128" s="511" t="s">
        <v>387</v>
      </c>
      <c r="T128" s="54" t="s">
        <v>433</v>
      </c>
      <c r="U128" s="474" t="s">
        <v>388</v>
      </c>
      <c r="V128" s="105">
        <v>82</v>
      </c>
      <c r="W128" s="105">
        <v>70</v>
      </c>
      <c r="X128" s="105">
        <v>82</v>
      </c>
      <c r="Y128" s="27">
        <v>152</v>
      </c>
    </row>
    <row r="129" spans="1:25" ht="15.95" customHeight="1" x14ac:dyDescent="0.4">
      <c r="A129" s="34" t="s">
        <v>434</v>
      </c>
      <c r="B129" s="82" t="s">
        <v>435</v>
      </c>
      <c r="C129" s="105">
        <v>369</v>
      </c>
      <c r="D129" s="105">
        <v>330</v>
      </c>
      <c r="E129" s="105">
        <v>379</v>
      </c>
      <c r="F129" s="112">
        <v>709</v>
      </c>
      <c r="G129" s="498"/>
      <c r="H129" s="499"/>
      <c r="I129" s="81">
        <v>4090</v>
      </c>
      <c r="J129" s="500" t="s">
        <v>608</v>
      </c>
      <c r="K129" s="500"/>
      <c r="L129" s="75"/>
      <c r="M129" s="512"/>
      <c r="N129" s="512"/>
      <c r="O129" s="78">
        <v>4580</v>
      </c>
      <c r="P129" s="501" t="s">
        <v>609</v>
      </c>
      <c r="Q129" s="501"/>
      <c r="R129" s="504"/>
      <c r="S129" s="503"/>
      <c r="T129" s="54" t="s">
        <v>436</v>
      </c>
      <c r="U129" s="474" t="s">
        <v>392</v>
      </c>
      <c r="V129" s="105">
        <v>172</v>
      </c>
      <c r="W129" s="105">
        <v>149</v>
      </c>
      <c r="X129" s="105">
        <v>166</v>
      </c>
      <c r="Y129" s="27">
        <v>315</v>
      </c>
    </row>
    <row r="130" spans="1:25" ht="15.95" customHeight="1" x14ac:dyDescent="0.4">
      <c r="A130" s="34" t="s">
        <v>437</v>
      </c>
      <c r="B130" s="468" t="s">
        <v>438</v>
      </c>
      <c r="C130" s="105">
        <v>576</v>
      </c>
      <c r="D130" s="105">
        <v>635</v>
      </c>
      <c r="E130" s="105">
        <v>677</v>
      </c>
      <c r="F130" s="112">
        <v>1312</v>
      </c>
      <c r="G130" s="498"/>
      <c r="H130" s="499"/>
      <c r="I130" s="81">
        <v>4100</v>
      </c>
      <c r="J130" s="500" t="s">
        <v>610</v>
      </c>
      <c r="K130" s="500"/>
      <c r="L130" s="75"/>
      <c r="M130" s="512"/>
      <c r="N130" s="512"/>
      <c r="O130" s="78">
        <v>4590</v>
      </c>
      <c r="P130" s="501" t="s">
        <v>611</v>
      </c>
      <c r="Q130" s="501"/>
      <c r="R130" s="504"/>
      <c r="S130" s="486" t="s">
        <v>396</v>
      </c>
      <c r="T130" s="54" t="s">
        <v>318</v>
      </c>
      <c r="U130" s="479" t="s">
        <v>396</v>
      </c>
      <c r="V130" s="105">
        <v>102</v>
      </c>
      <c r="W130" s="105">
        <v>90</v>
      </c>
      <c r="X130" s="105">
        <v>94</v>
      </c>
      <c r="Y130" s="27">
        <v>184</v>
      </c>
    </row>
    <row r="131" spans="1:25" ht="15.95" customHeight="1" x14ac:dyDescent="0.4">
      <c r="A131" s="34" t="s">
        <v>439</v>
      </c>
      <c r="B131" s="83" t="s">
        <v>440</v>
      </c>
      <c r="C131" s="105">
        <v>345</v>
      </c>
      <c r="D131" s="105">
        <v>329</v>
      </c>
      <c r="E131" s="105">
        <v>403</v>
      </c>
      <c r="F131" s="112">
        <v>732</v>
      </c>
      <c r="G131" s="498"/>
      <c r="H131" s="499"/>
      <c r="I131" s="81">
        <v>4110</v>
      </c>
      <c r="J131" s="500" t="s">
        <v>612</v>
      </c>
      <c r="K131" s="500"/>
      <c r="L131" s="75"/>
      <c r="M131" s="512"/>
      <c r="N131" s="512"/>
      <c r="O131" s="78">
        <v>4600</v>
      </c>
      <c r="P131" s="501" t="s">
        <v>613</v>
      </c>
      <c r="Q131" s="501"/>
      <c r="R131" s="504"/>
      <c r="S131" s="503"/>
      <c r="T131" s="54" t="s">
        <v>441</v>
      </c>
      <c r="U131" s="479" t="s">
        <v>400</v>
      </c>
      <c r="V131" s="105">
        <v>7</v>
      </c>
      <c r="W131" s="105">
        <v>4</v>
      </c>
      <c r="X131" s="105">
        <v>4</v>
      </c>
      <c r="Y131" s="27">
        <v>8</v>
      </c>
    </row>
    <row r="132" spans="1:25" ht="15.95" customHeight="1" x14ac:dyDescent="0.4">
      <c r="A132" s="34" t="s">
        <v>442</v>
      </c>
      <c r="B132" s="466" t="s">
        <v>443</v>
      </c>
      <c r="C132" s="105">
        <v>197</v>
      </c>
      <c r="D132" s="105">
        <v>176</v>
      </c>
      <c r="E132" s="105">
        <v>203</v>
      </c>
      <c r="F132" s="112">
        <v>379</v>
      </c>
      <c r="G132" s="498"/>
      <c r="H132" s="499"/>
      <c r="I132" s="81">
        <v>4230</v>
      </c>
      <c r="J132" s="500" t="s">
        <v>614</v>
      </c>
      <c r="K132" s="500"/>
      <c r="L132" s="75"/>
      <c r="M132" s="512"/>
      <c r="N132" s="512"/>
      <c r="O132" s="78">
        <v>4840</v>
      </c>
      <c r="P132" s="501" t="s">
        <v>615</v>
      </c>
      <c r="Q132" s="501"/>
      <c r="R132" s="504"/>
      <c r="S132" s="513" t="s">
        <v>404</v>
      </c>
      <c r="T132" s="54" t="s">
        <v>444</v>
      </c>
      <c r="U132" s="477" t="s">
        <v>405</v>
      </c>
      <c r="V132" s="105">
        <v>103</v>
      </c>
      <c r="W132" s="105">
        <v>76</v>
      </c>
      <c r="X132" s="105">
        <v>98</v>
      </c>
      <c r="Y132" s="27">
        <v>174</v>
      </c>
    </row>
    <row r="133" spans="1:25" ht="15.95" customHeight="1" x14ac:dyDescent="0.4">
      <c r="A133" s="34" t="s">
        <v>445</v>
      </c>
      <c r="B133" s="84" t="s">
        <v>446</v>
      </c>
      <c r="C133" s="105">
        <v>212</v>
      </c>
      <c r="D133" s="105">
        <v>186</v>
      </c>
      <c r="E133" s="105">
        <v>221</v>
      </c>
      <c r="F133" s="112">
        <v>407</v>
      </c>
      <c r="G133" s="498"/>
      <c r="H133" s="499"/>
      <c r="I133" s="81">
        <v>4240</v>
      </c>
      <c r="J133" s="500" t="s">
        <v>616</v>
      </c>
      <c r="K133" s="500"/>
      <c r="L133" s="75"/>
      <c r="M133" s="512"/>
      <c r="N133" s="512"/>
      <c r="O133" s="78">
        <v>4850</v>
      </c>
      <c r="P133" s="501" t="s">
        <v>617</v>
      </c>
      <c r="Q133" s="501"/>
      <c r="R133" s="504"/>
      <c r="S133" s="503"/>
      <c r="T133" s="54" t="s">
        <v>447</v>
      </c>
      <c r="U133" s="477" t="s">
        <v>408</v>
      </c>
      <c r="V133" s="105">
        <v>60</v>
      </c>
      <c r="W133" s="105">
        <v>50</v>
      </c>
      <c r="X133" s="105">
        <v>73</v>
      </c>
      <c r="Y133" s="27">
        <v>123</v>
      </c>
    </row>
    <row r="134" spans="1:25" ht="15.95" customHeight="1" x14ac:dyDescent="0.4">
      <c r="A134" s="34" t="s">
        <v>448</v>
      </c>
      <c r="B134" s="85" t="s">
        <v>449</v>
      </c>
      <c r="C134" s="105">
        <v>396</v>
      </c>
      <c r="D134" s="105">
        <v>477</v>
      </c>
      <c r="E134" s="105">
        <v>474</v>
      </c>
      <c r="F134" s="112">
        <v>951</v>
      </c>
      <c r="G134" s="498"/>
      <c r="H134" s="499"/>
      <c r="I134" s="81">
        <v>4250</v>
      </c>
      <c r="J134" s="500" t="s">
        <v>618</v>
      </c>
      <c r="K134" s="500"/>
      <c r="L134" s="75"/>
      <c r="M134" s="512"/>
      <c r="N134" s="512"/>
      <c r="O134" s="78">
        <v>4910</v>
      </c>
      <c r="P134" s="501" t="s">
        <v>499</v>
      </c>
      <c r="Q134" s="501"/>
      <c r="R134" s="504"/>
      <c r="S134" s="503"/>
      <c r="T134" s="54" t="s">
        <v>450</v>
      </c>
      <c r="U134" s="477" t="s">
        <v>411</v>
      </c>
      <c r="V134" s="105">
        <v>47</v>
      </c>
      <c r="W134" s="105">
        <v>40</v>
      </c>
      <c r="X134" s="105">
        <v>49</v>
      </c>
      <c r="Y134" s="27">
        <v>89</v>
      </c>
    </row>
    <row r="135" spans="1:25" ht="15.95" customHeight="1" x14ac:dyDescent="0.4">
      <c r="A135" s="41"/>
      <c r="B135" s="5"/>
      <c r="C135" s="106"/>
      <c r="D135" s="106"/>
      <c r="E135" s="106"/>
      <c r="F135" s="106"/>
      <c r="G135" s="498"/>
      <c r="H135" s="499"/>
      <c r="I135" s="81">
        <v>4260</v>
      </c>
      <c r="J135" s="500" t="s">
        <v>619</v>
      </c>
      <c r="K135" s="500"/>
      <c r="L135" s="75"/>
      <c r="M135" s="512"/>
      <c r="N135" s="512"/>
      <c r="O135" s="78">
        <v>4970</v>
      </c>
      <c r="P135" s="502" t="s">
        <v>620</v>
      </c>
      <c r="Q135" s="502"/>
      <c r="R135" s="504"/>
      <c r="S135" s="488" t="s">
        <v>451</v>
      </c>
      <c r="T135" s="54" t="s">
        <v>452</v>
      </c>
      <c r="U135" s="477" t="s">
        <v>453</v>
      </c>
      <c r="V135" s="105">
        <v>2</v>
      </c>
      <c r="W135" s="105">
        <v>1</v>
      </c>
      <c r="X135" s="105">
        <v>2</v>
      </c>
      <c r="Y135" s="27">
        <v>3</v>
      </c>
    </row>
    <row r="136" spans="1:25" ht="15.95" customHeight="1" x14ac:dyDescent="0.4">
      <c r="A136" s="504"/>
      <c r="B136" s="504"/>
      <c r="C136" s="504"/>
      <c r="D136" s="504"/>
      <c r="E136" s="504"/>
      <c r="F136" s="1"/>
      <c r="G136" s="498"/>
      <c r="H136" s="499"/>
      <c r="I136" s="81">
        <v>4270</v>
      </c>
      <c r="J136" s="500" t="s">
        <v>621</v>
      </c>
      <c r="K136" s="500"/>
      <c r="L136" s="75"/>
      <c r="M136" s="565">
        <v>5118</v>
      </c>
      <c r="N136" s="565" t="s">
        <v>443</v>
      </c>
      <c r="O136" s="86">
        <v>4380</v>
      </c>
      <c r="P136" s="496" t="s">
        <v>500</v>
      </c>
      <c r="Q136" s="496"/>
      <c r="R136" s="504"/>
      <c r="S136" s="503"/>
      <c r="T136" s="54" t="s">
        <v>224</v>
      </c>
      <c r="U136" s="477" t="s">
        <v>454</v>
      </c>
      <c r="V136" s="105">
        <v>7</v>
      </c>
      <c r="W136" s="105">
        <v>7</v>
      </c>
      <c r="X136" s="105">
        <v>5</v>
      </c>
      <c r="Y136" s="27">
        <v>12</v>
      </c>
    </row>
    <row r="137" spans="1:25" ht="15.95" customHeight="1" x14ac:dyDescent="0.4">
      <c r="A137" s="463" t="s">
        <v>591</v>
      </c>
      <c r="B137" s="6" t="s">
        <v>592</v>
      </c>
      <c r="C137" s="51" t="s">
        <v>597</v>
      </c>
      <c r="D137" s="487" t="s">
        <v>598</v>
      </c>
      <c r="E137" s="487"/>
      <c r="F137" s="1"/>
      <c r="G137" s="498"/>
      <c r="H137" s="499"/>
      <c r="I137" s="81">
        <v>4350</v>
      </c>
      <c r="J137" s="499" t="s">
        <v>622</v>
      </c>
      <c r="K137" s="499"/>
      <c r="L137" s="75"/>
      <c r="M137" s="566"/>
      <c r="N137" s="566"/>
      <c r="O137" s="86">
        <v>4390</v>
      </c>
      <c r="P137" s="496" t="s">
        <v>501</v>
      </c>
      <c r="Q137" s="496"/>
      <c r="R137" s="504"/>
      <c r="S137" s="505" t="s">
        <v>286</v>
      </c>
      <c r="T137" s="35" t="s">
        <v>455</v>
      </c>
      <c r="U137" s="9" t="s">
        <v>589</v>
      </c>
      <c r="V137" s="105">
        <v>66</v>
      </c>
      <c r="W137" s="105">
        <v>41</v>
      </c>
      <c r="X137" s="105">
        <v>85</v>
      </c>
      <c r="Y137" s="27">
        <v>126</v>
      </c>
    </row>
    <row r="138" spans="1:25" ht="15.95" customHeight="1" x14ac:dyDescent="0.4">
      <c r="A138" s="507" t="s">
        <v>495</v>
      </c>
      <c r="B138" s="508" t="s">
        <v>623</v>
      </c>
      <c r="C138" s="87">
        <v>4010</v>
      </c>
      <c r="D138" s="497" t="s">
        <v>624</v>
      </c>
      <c r="E138" s="497"/>
      <c r="F138" s="1"/>
      <c r="G138" s="498"/>
      <c r="H138" s="499"/>
      <c r="I138" s="81">
        <v>4360</v>
      </c>
      <c r="J138" s="499" t="s">
        <v>625</v>
      </c>
      <c r="K138" s="499"/>
      <c r="L138" s="75"/>
      <c r="M138" s="566"/>
      <c r="N138" s="566"/>
      <c r="O138" s="86">
        <v>4410</v>
      </c>
      <c r="P138" s="496" t="s">
        <v>502</v>
      </c>
      <c r="Q138" s="496"/>
      <c r="R138" s="504"/>
      <c r="S138" s="506"/>
      <c r="T138" s="35" t="s">
        <v>456</v>
      </c>
      <c r="U138" s="9" t="s">
        <v>287</v>
      </c>
      <c r="V138" s="28">
        <v>11</v>
      </c>
      <c r="W138" s="28">
        <v>12</v>
      </c>
      <c r="X138" s="28">
        <v>10</v>
      </c>
      <c r="Y138" s="28">
        <v>22</v>
      </c>
    </row>
    <row r="139" spans="1:25" ht="15.95" customHeight="1" x14ac:dyDescent="0.4">
      <c r="A139" s="507"/>
      <c r="B139" s="508"/>
      <c r="C139" s="87">
        <v>4020</v>
      </c>
      <c r="D139" s="497" t="s">
        <v>626</v>
      </c>
      <c r="E139" s="497"/>
      <c r="F139" s="1"/>
      <c r="G139" s="498"/>
      <c r="H139" s="499"/>
      <c r="I139" s="81">
        <v>4370</v>
      </c>
      <c r="J139" s="499" t="s">
        <v>627</v>
      </c>
      <c r="K139" s="499"/>
      <c r="L139" s="75"/>
      <c r="M139" s="566"/>
      <c r="N139" s="566"/>
      <c r="O139" s="86">
        <v>4420</v>
      </c>
      <c r="P139" s="496" t="s">
        <v>503</v>
      </c>
      <c r="Q139" s="496"/>
      <c r="R139" s="504"/>
      <c r="S139" s="1"/>
      <c r="T139" s="1"/>
      <c r="U139" s="1"/>
      <c r="V139" s="1"/>
      <c r="W139" s="1"/>
      <c r="X139" s="1"/>
      <c r="Y139" s="1"/>
    </row>
    <row r="140" spans="1:25" ht="15.95" customHeight="1" x14ac:dyDescent="0.4">
      <c r="A140" s="507"/>
      <c r="B140" s="508"/>
      <c r="C140" s="87">
        <v>4030</v>
      </c>
      <c r="D140" s="497" t="s">
        <v>628</v>
      </c>
      <c r="E140" s="497"/>
      <c r="F140" s="1"/>
      <c r="G140" s="509">
        <v>5115</v>
      </c>
      <c r="H140" s="509" t="s">
        <v>629</v>
      </c>
      <c r="I140" s="88">
        <v>4430</v>
      </c>
      <c r="J140" s="493" t="s">
        <v>630</v>
      </c>
      <c r="K140" s="493"/>
      <c r="L140" s="75"/>
      <c r="M140" s="566"/>
      <c r="N140" s="566"/>
      <c r="O140" s="86">
        <v>4620</v>
      </c>
      <c r="P140" s="496" t="s">
        <v>504</v>
      </c>
      <c r="Q140" s="496"/>
      <c r="R140" s="504"/>
      <c r="S140" s="1"/>
      <c r="T140" s="1"/>
      <c r="U140" s="1"/>
      <c r="V140" s="1"/>
      <c r="W140" s="1"/>
      <c r="X140" s="1"/>
      <c r="Y140" s="1"/>
    </row>
    <row r="141" spans="1:25" ht="15.95" customHeight="1" x14ac:dyDescent="0.4">
      <c r="A141" s="507"/>
      <c r="B141" s="508"/>
      <c r="C141" s="87">
        <v>4040</v>
      </c>
      <c r="D141" s="497" t="s">
        <v>631</v>
      </c>
      <c r="E141" s="497"/>
      <c r="F141" s="1"/>
      <c r="G141" s="509"/>
      <c r="H141" s="509"/>
      <c r="I141" s="88">
        <v>4640</v>
      </c>
      <c r="J141" s="493" t="s">
        <v>632</v>
      </c>
      <c r="K141" s="493"/>
      <c r="L141" s="75"/>
      <c r="M141" s="567"/>
      <c r="N141" s="567"/>
      <c r="O141" s="86">
        <v>4610</v>
      </c>
      <c r="P141" s="496" t="s">
        <v>521</v>
      </c>
      <c r="Q141" s="496"/>
      <c r="R141" s="504"/>
      <c r="S141" s="1"/>
      <c r="T141" s="1"/>
      <c r="U141" s="1"/>
      <c r="V141" s="1"/>
      <c r="W141" s="1"/>
      <c r="X141" s="1"/>
      <c r="Y141" s="1"/>
    </row>
    <row r="142" spans="1:25" ht="15.95" customHeight="1" x14ac:dyDescent="0.4">
      <c r="A142" s="507"/>
      <c r="B142" s="508"/>
      <c r="C142" s="87">
        <v>4050</v>
      </c>
      <c r="D142" s="497" t="s">
        <v>633</v>
      </c>
      <c r="E142" s="497"/>
      <c r="F142" s="1"/>
      <c r="G142" s="509"/>
      <c r="H142" s="509"/>
      <c r="I142" s="88">
        <v>4650</v>
      </c>
      <c r="J142" s="493" t="s">
        <v>634</v>
      </c>
      <c r="K142" s="493"/>
      <c r="L142" s="75"/>
      <c r="M142" s="568">
        <v>5119</v>
      </c>
      <c r="N142" s="568" t="s">
        <v>505</v>
      </c>
      <c r="O142" s="89">
        <v>4670</v>
      </c>
      <c r="P142" s="494" t="s">
        <v>506</v>
      </c>
      <c r="Q142" s="494"/>
      <c r="R142" s="504"/>
      <c r="S142" s="1"/>
      <c r="T142" s="1"/>
      <c r="U142" s="1"/>
      <c r="V142" s="1"/>
      <c r="W142" s="1"/>
      <c r="X142" s="1"/>
      <c r="Y142" s="1"/>
    </row>
    <row r="143" spans="1:25" ht="15.95" customHeight="1" x14ac:dyDescent="0.4">
      <c r="A143" s="507"/>
      <c r="B143" s="508"/>
      <c r="C143" s="87">
        <v>4060</v>
      </c>
      <c r="D143" s="497" t="s">
        <v>635</v>
      </c>
      <c r="E143" s="497"/>
      <c r="F143" s="1"/>
      <c r="G143" s="509"/>
      <c r="H143" s="509"/>
      <c r="I143" s="88">
        <v>4660</v>
      </c>
      <c r="J143" s="493" t="s">
        <v>636</v>
      </c>
      <c r="K143" s="493"/>
      <c r="L143" s="75"/>
      <c r="M143" s="568"/>
      <c r="N143" s="568"/>
      <c r="O143" s="89">
        <v>4680</v>
      </c>
      <c r="P143" s="494" t="s">
        <v>507</v>
      </c>
      <c r="Q143" s="494"/>
      <c r="R143" s="504"/>
      <c r="S143" s="1"/>
      <c r="T143" s="1"/>
      <c r="U143" s="1"/>
      <c r="V143" s="1"/>
      <c r="W143" s="1"/>
      <c r="X143" s="1"/>
      <c r="Y143" s="1"/>
    </row>
    <row r="144" spans="1:25" ht="15.95" customHeight="1" x14ac:dyDescent="0.4">
      <c r="A144" s="507"/>
      <c r="B144" s="508"/>
      <c r="C144" s="87">
        <v>4070</v>
      </c>
      <c r="D144" s="497" t="s">
        <v>637</v>
      </c>
      <c r="E144" s="497"/>
      <c r="F144" s="1"/>
      <c r="G144" s="509"/>
      <c r="H144" s="509"/>
      <c r="I144" s="88">
        <v>4790</v>
      </c>
      <c r="J144" s="493" t="s">
        <v>509</v>
      </c>
      <c r="K144" s="493"/>
      <c r="L144" s="75"/>
      <c r="M144" s="568"/>
      <c r="N144" s="568"/>
      <c r="O144" s="89">
        <v>4690</v>
      </c>
      <c r="P144" s="494" t="s">
        <v>508</v>
      </c>
      <c r="Q144" s="494"/>
      <c r="R144" s="504"/>
      <c r="S144" s="1"/>
      <c r="T144" s="1"/>
      <c r="U144" s="1"/>
      <c r="V144" s="1"/>
      <c r="W144" s="1"/>
      <c r="X144" s="1"/>
      <c r="Y144" s="1"/>
    </row>
    <row r="145" spans="1:25" ht="15.95" customHeight="1" x14ac:dyDescent="0.4">
      <c r="A145" s="489" t="s">
        <v>511</v>
      </c>
      <c r="B145" s="492" t="s">
        <v>638</v>
      </c>
      <c r="C145" s="90">
        <v>4120</v>
      </c>
      <c r="D145" s="486" t="s">
        <v>639</v>
      </c>
      <c r="E145" s="486"/>
      <c r="F145" s="1"/>
      <c r="G145" s="509"/>
      <c r="H145" s="509"/>
      <c r="I145" s="88">
        <v>4880</v>
      </c>
      <c r="J145" s="493" t="s">
        <v>640</v>
      </c>
      <c r="K145" s="493"/>
      <c r="L145" s="75"/>
      <c r="M145" s="568"/>
      <c r="N145" s="568"/>
      <c r="O145" s="89">
        <v>4700</v>
      </c>
      <c r="P145" s="494" t="s">
        <v>510</v>
      </c>
      <c r="Q145" s="494"/>
      <c r="R145" s="504"/>
      <c r="S145" s="1"/>
      <c r="T145" s="1"/>
      <c r="U145" s="1"/>
      <c r="V145" s="1"/>
      <c r="W145" s="1"/>
      <c r="X145" s="1"/>
      <c r="Y145" s="1"/>
    </row>
    <row r="146" spans="1:25" ht="15.95" customHeight="1" x14ac:dyDescent="0.4">
      <c r="A146" s="489"/>
      <c r="B146" s="492"/>
      <c r="C146" s="90">
        <v>4130</v>
      </c>
      <c r="D146" s="486" t="s">
        <v>641</v>
      </c>
      <c r="E146" s="486"/>
      <c r="F146" s="1"/>
      <c r="G146" s="495">
        <v>5116</v>
      </c>
      <c r="H146" s="495" t="s">
        <v>642</v>
      </c>
      <c r="I146" s="57">
        <v>4440</v>
      </c>
      <c r="J146" s="485" t="s">
        <v>643</v>
      </c>
      <c r="K146" s="485"/>
      <c r="L146" s="75"/>
      <c r="M146" s="568"/>
      <c r="N146" s="568"/>
      <c r="O146" s="89">
        <v>4710</v>
      </c>
      <c r="P146" s="494" t="s">
        <v>512</v>
      </c>
      <c r="Q146" s="494"/>
      <c r="R146" s="504"/>
      <c r="S146" s="1"/>
      <c r="T146" s="1"/>
      <c r="U146" s="1"/>
      <c r="V146" s="1"/>
      <c r="W146" s="1"/>
      <c r="X146" s="1"/>
      <c r="Y146" s="1"/>
    </row>
    <row r="147" spans="1:25" ht="15.95" customHeight="1" x14ac:dyDescent="0.4">
      <c r="A147" s="489"/>
      <c r="B147" s="492"/>
      <c r="C147" s="90">
        <v>4140</v>
      </c>
      <c r="D147" s="486" t="s">
        <v>644</v>
      </c>
      <c r="E147" s="486"/>
      <c r="F147" s="1"/>
      <c r="G147" s="495"/>
      <c r="H147" s="495"/>
      <c r="I147" s="57">
        <v>4450</v>
      </c>
      <c r="J147" s="485" t="s">
        <v>645</v>
      </c>
      <c r="K147" s="485"/>
      <c r="L147" s="75"/>
      <c r="M147" s="568"/>
      <c r="N147" s="568"/>
      <c r="O147" s="89">
        <v>4720</v>
      </c>
      <c r="P147" s="494" t="s">
        <v>513</v>
      </c>
      <c r="Q147" s="494"/>
      <c r="R147" s="504"/>
      <c r="S147" s="1"/>
      <c r="T147" s="1"/>
      <c r="U147" s="1"/>
      <c r="V147" s="1"/>
      <c r="W147" s="1"/>
      <c r="X147" s="1"/>
      <c r="Y147" s="1"/>
    </row>
    <row r="148" spans="1:25" ht="15.95" customHeight="1" x14ac:dyDescent="0.4">
      <c r="A148" s="489"/>
      <c r="B148" s="492"/>
      <c r="C148" s="90">
        <v>4150</v>
      </c>
      <c r="D148" s="486" t="s">
        <v>646</v>
      </c>
      <c r="E148" s="486"/>
      <c r="F148" s="1"/>
      <c r="G148" s="495"/>
      <c r="H148" s="495"/>
      <c r="I148" s="57">
        <v>4460</v>
      </c>
      <c r="J148" s="485" t="s">
        <v>647</v>
      </c>
      <c r="K148" s="485"/>
      <c r="L148" s="75"/>
      <c r="M148" s="491">
        <v>5120</v>
      </c>
      <c r="N148" s="491" t="s">
        <v>514</v>
      </c>
      <c r="O148" s="91">
        <v>4630</v>
      </c>
      <c r="P148" s="490" t="s">
        <v>515</v>
      </c>
      <c r="Q148" s="490"/>
      <c r="R148" s="504"/>
      <c r="S148" s="1"/>
      <c r="T148" s="1"/>
      <c r="U148" s="1"/>
      <c r="V148" s="1"/>
      <c r="W148" s="1"/>
      <c r="X148" s="1"/>
      <c r="Y148" s="1"/>
    </row>
    <row r="149" spans="1:25" ht="15.95" customHeight="1" x14ac:dyDescent="0.4">
      <c r="A149" s="489"/>
      <c r="B149" s="492"/>
      <c r="C149" s="90">
        <v>4160</v>
      </c>
      <c r="D149" s="486" t="s">
        <v>648</v>
      </c>
      <c r="E149" s="486"/>
      <c r="F149" s="1"/>
      <c r="G149" s="495"/>
      <c r="H149" s="495"/>
      <c r="I149" s="57">
        <v>4470</v>
      </c>
      <c r="J149" s="485" t="s">
        <v>649</v>
      </c>
      <c r="K149" s="485"/>
      <c r="L149" s="75"/>
      <c r="M149" s="491"/>
      <c r="N149" s="491"/>
      <c r="O149" s="91">
        <v>4730</v>
      </c>
      <c r="P149" s="490" t="s">
        <v>516</v>
      </c>
      <c r="Q149" s="490"/>
      <c r="R149" s="504"/>
      <c r="S149" s="1"/>
      <c r="T149" s="1"/>
      <c r="U149" s="1"/>
      <c r="V149" s="1"/>
      <c r="W149" s="1"/>
      <c r="X149" s="1"/>
      <c r="Y149" s="1"/>
    </row>
    <row r="150" spans="1:25" ht="15.95" customHeight="1" x14ac:dyDescent="0.4">
      <c r="A150" s="489"/>
      <c r="B150" s="492"/>
      <c r="C150" s="90">
        <v>4170</v>
      </c>
      <c r="D150" s="486" t="s">
        <v>650</v>
      </c>
      <c r="E150" s="486"/>
      <c r="F150" s="1"/>
      <c r="G150" s="495"/>
      <c r="H150" s="495"/>
      <c r="I150" s="57">
        <v>4480</v>
      </c>
      <c r="J150" s="485" t="s">
        <v>651</v>
      </c>
      <c r="K150" s="485"/>
      <c r="L150" s="75"/>
      <c r="M150" s="491"/>
      <c r="N150" s="491"/>
      <c r="O150" s="91">
        <v>4740</v>
      </c>
      <c r="P150" s="490" t="s">
        <v>517</v>
      </c>
      <c r="Q150" s="490"/>
      <c r="R150" s="504"/>
      <c r="S150" s="1"/>
      <c r="T150" s="1"/>
      <c r="U150" s="1"/>
      <c r="V150" s="1"/>
      <c r="W150" s="1"/>
      <c r="X150" s="1"/>
      <c r="Y150" s="1"/>
    </row>
    <row r="151" spans="1:25" ht="15.95" customHeight="1" x14ac:dyDescent="0.4">
      <c r="A151" s="489"/>
      <c r="B151" s="492"/>
      <c r="C151" s="90">
        <v>4180</v>
      </c>
      <c r="D151" s="486" t="s">
        <v>652</v>
      </c>
      <c r="E151" s="486"/>
      <c r="F151" s="1"/>
      <c r="G151" s="495"/>
      <c r="H151" s="495"/>
      <c r="I151" s="57">
        <v>4490</v>
      </c>
      <c r="J151" s="485" t="s">
        <v>653</v>
      </c>
      <c r="K151" s="485"/>
      <c r="L151" s="75"/>
      <c r="M151" s="491"/>
      <c r="N151" s="491"/>
      <c r="O151" s="91">
        <v>4750</v>
      </c>
      <c r="P151" s="490" t="s">
        <v>518</v>
      </c>
      <c r="Q151" s="490"/>
      <c r="R151" s="504"/>
      <c r="S151" s="1"/>
      <c r="T151" s="1"/>
      <c r="U151" s="1"/>
      <c r="V151" s="1"/>
      <c r="W151" s="1"/>
      <c r="X151" s="1"/>
      <c r="Y151" s="1"/>
    </row>
    <row r="152" spans="1:25" ht="15.95" customHeight="1" x14ac:dyDescent="0.4">
      <c r="A152" s="489"/>
      <c r="B152" s="492"/>
      <c r="C152" s="90">
        <v>4190</v>
      </c>
      <c r="D152" s="486" t="s">
        <v>654</v>
      </c>
      <c r="E152" s="486"/>
      <c r="F152" s="1"/>
      <c r="G152" s="495"/>
      <c r="H152" s="495"/>
      <c r="I152" s="57">
        <v>4500</v>
      </c>
      <c r="J152" s="485" t="s">
        <v>655</v>
      </c>
      <c r="K152" s="485"/>
      <c r="L152" s="75"/>
      <c r="M152" s="491"/>
      <c r="N152" s="491"/>
      <c r="O152" s="91">
        <v>4760</v>
      </c>
      <c r="P152" s="490" t="s">
        <v>519</v>
      </c>
      <c r="Q152" s="490"/>
      <c r="R152" s="504"/>
      <c r="S152" s="1"/>
      <c r="T152" s="1"/>
      <c r="U152" s="1"/>
      <c r="V152" s="1"/>
      <c r="W152" s="1"/>
      <c r="X152" s="1"/>
      <c r="Y152" s="1"/>
    </row>
    <row r="153" spans="1:25" ht="15.95" customHeight="1" x14ac:dyDescent="0.4">
      <c r="A153" s="489"/>
      <c r="B153" s="492"/>
      <c r="C153" s="90">
        <v>4200</v>
      </c>
      <c r="D153" s="486" t="s">
        <v>656</v>
      </c>
      <c r="E153" s="486"/>
      <c r="F153" s="1"/>
      <c r="G153" s="495"/>
      <c r="H153" s="495"/>
      <c r="I153" s="57">
        <v>4510</v>
      </c>
      <c r="J153" s="485" t="s">
        <v>657</v>
      </c>
      <c r="K153" s="485"/>
      <c r="L153" s="75"/>
      <c r="M153" s="491"/>
      <c r="N153" s="491"/>
      <c r="O153" s="91">
        <v>4810</v>
      </c>
      <c r="P153" s="490" t="s">
        <v>520</v>
      </c>
      <c r="Q153" s="490"/>
      <c r="R153" s="504"/>
      <c r="S153" s="1"/>
      <c r="T153" s="1"/>
      <c r="U153" s="1"/>
      <c r="V153" s="1"/>
      <c r="W153" s="1"/>
      <c r="X153" s="1"/>
      <c r="Y153" s="1"/>
    </row>
    <row r="154" spans="1:25" ht="15.95" customHeight="1" x14ac:dyDescent="0.4">
      <c r="A154" s="489"/>
      <c r="B154" s="492"/>
      <c r="C154" s="90">
        <v>4210</v>
      </c>
      <c r="D154" s="486" t="s">
        <v>658</v>
      </c>
      <c r="E154" s="486"/>
      <c r="F154" s="1"/>
      <c r="G154" s="495"/>
      <c r="H154" s="495"/>
      <c r="I154" s="57">
        <v>4520</v>
      </c>
      <c r="J154" s="485" t="s">
        <v>659</v>
      </c>
      <c r="K154" s="485"/>
      <c r="L154" s="75"/>
      <c r="M154" s="463" t="s">
        <v>591</v>
      </c>
      <c r="N154" s="6" t="s">
        <v>592</v>
      </c>
      <c r="O154" s="51" t="s">
        <v>597</v>
      </c>
      <c r="P154" s="487" t="s">
        <v>660</v>
      </c>
      <c r="Q154" s="487"/>
      <c r="R154" s="504"/>
      <c r="S154" s="1"/>
      <c r="T154" s="1"/>
      <c r="U154" s="1"/>
      <c r="V154" s="1"/>
      <c r="W154" s="1"/>
      <c r="X154" s="1"/>
      <c r="Y154" s="1"/>
    </row>
    <row r="155" spans="1:25" ht="15.95" customHeight="1" x14ac:dyDescent="0.4">
      <c r="A155" s="489"/>
      <c r="B155" s="492"/>
      <c r="C155" s="90">
        <v>4220</v>
      </c>
      <c r="D155" s="486" t="s">
        <v>661</v>
      </c>
      <c r="E155" s="486"/>
      <c r="F155" s="1"/>
      <c r="G155" s="495"/>
      <c r="H155" s="495"/>
      <c r="I155" s="57">
        <v>4530</v>
      </c>
      <c r="J155" s="485" t="s">
        <v>662</v>
      </c>
      <c r="K155" s="485"/>
      <c r="L155" s="75"/>
      <c r="M155" s="478">
        <v>5112</v>
      </c>
      <c r="N155" s="479" t="s">
        <v>638</v>
      </c>
      <c r="O155" s="90">
        <v>5020</v>
      </c>
      <c r="P155" s="486" t="s">
        <v>663</v>
      </c>
      <c r="Q155" s="486"/>
      <c r="R155" s="504"/>
      <c r="S155" s="1"/>
      <c r="T155" s="1"/>
      <c r="U155" s="1"/>
      <c r="V155" s="1"/>
      <c r="W155" s="1"/>
      <c r="X155" s="1"/>
      <c r="Y155" s="1"/>
    </row>
    <row r="156" spans="1:25" ht="15.95" customHeight="1" x14ac:dyDescent="0.4">
      <c r="A156" s="489"/>
      <c r="B156" s="492"/>
      <c r="C156" s="90">
        <v>4280</v>
      </c>
      <c r="D156" s="486" t="s">
        <v>664</v>
      </c>
      <c r="E156" s="486"/>
      <c r="F156" s="1"/>
      <c r="G156" s="495"/>
      <c r="H156" s="495"/>
      <c r="I156" s="57">
        <v>4780</v>
      </c>
      <c r="J156" s="485" t="s">
        <v>665</v>
      </c>
      <c r="K156" s="485"/>
      <c r="L156" s="75"/>
      <c r="M156" s="480">
        <v>5113</v>
      </c>
      <c r="N156" s="79" t="s">
        <v>666</v>
      </c>
      <c r="O156" s="77">
        <v>5010</v>
      </c>
      <c r="P156" s="484" t="s">
        <v>667</v>
      </c>
      <c r="Q156" s="484"/>
      <c r="R156" s="504"/>
      <c r="S156" s="1"/>
      <c r="T156" s="1"/>
      <c r="U156" s="1"/>
      <c r="V156" s="1"/>
      <c r="W156" s="1"/>
      <c r="X156" s="1"/>
      <c r="Y156" s="1"/>
    </row>
    <row r="157" spans="1:25" ht="15.95" customHeight="1" x14ac:dyDescent="0.4">
      <c r="A157" s="482" t="s">
        <v>496</v>
      </c>
      <c r="B157" s="483" t="s">
        <v>424</v>
      </c>
      <c r="C157" s="77">
        <v>4290</v>
      </c>
      <c r="D157" s="484" t="s">
        <v>668</v>
      </c>
      <c r="E157" s="484"/>
      <c r="F157" s="1"/>
      <c r="G157" s="495"/>
      <c r="H157" s="495"/>
      <c r="I157" s="57">
        <v>4860</v>
      </c>
      <c r="J157" s="485" t="s">
        <v>669</v>
      </c>
      <c r="K157" s="485"/>
      <c r="L157" s="75"/>
      <c r="M157" s="559" t="s">
        <v>457</v>
      </c>
      <c r="N157" s="559"/>
      <c r="O157" s="559"/>
      <c r="P157" s="559"/>
      <c r="Q157" s="559"/>
      <c r="R157" s="92"/>
      <c r="S157" s="1"/>
      <c r="T157" s="1"/>
      <c r="U157" s="1"/>
      <c r="V157" s="1"/>
      <c r="W157" s="1"/>
      <c r="X157" s="1"/>
      <c r="Y157" s="1"/>
    </row>
    <row r="158" spans="1:25" ht="15.95" customHeight="1" x14ac:dyDescent="0.4">
      <c r="A158" s="483"/>
      <c r="B158" s="483"/>
      <c r="C158" s="77">
        <v>4300</v>
      </c>
      <c r="D158" s="484" t="s">
        <v>670</v>
      </c>
      <c r="E158" s="484"/>
      <c r="F158" s="1"/>
      <c r="G158" s="495"/>
      <c r="H158" s="495"/>
      <c r="I158" s="57">
        <v>4870</v>
      </c>
      <c r="J158" s="485" t="s">
        <v>671</v>
      </c>
      <c r="K158" s="485"/>
      <c r="L158" s="75"/>
      <c r="M158" s="560" t="s">
        <v>458</v>
      </c>
      <c r="N158" s="560"/>
      <c r="O158" s="560"/>
      <c r="P158" s="560"/>
      <c r="Q158" s="560"/>
      <c r="R158" s="92"/>
      <c r="S158" s="1"/>
      <c r="T158" s="1"/>
      <c r="U158" s="1"/>
      <c r="V158" s="1"/>
      <c r="W158" s="1"/>
      <c r="X158" s="1"/>
      <c r="Y158" s="1"/>
    </row>
    <row r="159" spans="1:25" ht="16.5" customHeight="1" x14ac:dyDescent="0.4">
      <c r="A159" s="483"/>
      <c r="B159" s="483"/>
      <c r="C159" s="77">
        <v>4310</v>
      </c>
      <c r="D159" s="484" t="s">
        <v>672</v>
      </c>
      <c r="E159" s="484"/>
      <c r="F159" s="1"/>
      <c r="G159" s="495"/>
      <c r="H159" s="495"/>
      <c r="I159" s="57">
        <v>4900</v>
      </c>
      <c r="J159" s="485" t="s">
        <v>522</v>
      </c>
      <c r="K159" s="485"/>
      <c r="L159" s="75"/>
      <c r="M159" s="488" t="s">
        <v>459</v>
      </c>
      <c r="N159" s="488"/>
      <c r="O159" s="463" t="s">
        <v>118</v>
      </c>
      <c r="P159" s="463" t="s">
        <v>119</v>
      </c>
      <c r="Q159" s="463" t="s">
        <v>120</v>
      </c>
      <c r="R159" s="463" t="s">
        <v>121</v>
      </c>
      <c r="S159" s="93"/>
      <c r="T159" s="93"/>
      <c r="U159" s="93"/>
      <c r="V159" s="93"/>
      <c r="W159" s="1"/>
      <c r="X159" s="1"/>
      <c r="Y159" s="1"/>
    </row>
    <row r="160" spans="1:25" ht="16.5" customHeight="1" x14ac:dyDescent="0.4">
      <c r="A160" s="483"/>
      <c r="B160" s="483"/>
      <c r="C160" s="77">
        <v>4320</v>
      </c>
      <c r="D160" s="484" t="s">
        <v>673</v>
      </c>
      <c r="E160" s="484"/>
      <c r="F160" s="1"/>
      <c r="G160" s="495"/>
      <c r="H160" s="495"/>
      <c r="I160" s="57">
        <v>4960</v>
      </c>
      <c r="J160" s="485" t="s">
        <v>674</v>
      </c>
      <c r="K160" s="485"/>
      <c r="L160" s="75"/>
      <c r="M160" s="488"/>
      <c r="N160" s="488"/>
      <c r="O160" s="113">
        <v>2904</v>
      </c>
      <c r="P160" s="113">
        <v>2802</v>
      </c>
      <c r="Q160" s="113">
        <v>3099</v>
      </c>
      <c r="R160" s="113">
        <v>5901</v>
      </c>
      <c r="S160" s="93"/>
      <c r="T160" s="93"/>
      <c r="U160" s="93"/>
      <c r="V160" s="93"/>
      <c r="W160" s="93"/>
      <c r="X160" s="93"/>
      <c r="Y160" s="93"/>
    </row>
    <row r="161" spans="1:27" ht="12.75" customHeight="1" x14ac:dyDescent="0.4">
      <c r="A161" s="94" t="s">
        <v>678</v>
      </c>
      <c r="B161" s="32"/>
      <c r="C161" s="33"/>
      <c r="D161" s="33"/>
      <c r="E161" s="33"/>
      <c r="F161" s="33"/>
      <c r="G161" s="3"/>
      <c r="H161" s="3"/>
      <c r="I161" s="95"/>
      <c r="J161" s="95"/>
      <c r="K161" s="96"/>
      <c r="L161" s="97"/>
      <c r="M161" s="92"/>
      <c r="N161" s="92"/>
      <c r="O161" s="92"/>
      <c r="P161" s="92"/>
      <c r="Q161" s="92"/>
      <c r="R161" s="92"/>
      <c r="S161" s="93"/>
      <c r="T161" s="93"/>
      <c r="U161" s="93"/>
      <c r="V161" s="93"/>
      <c r="W161" s="1"/>
      <c r="X161" s="1"/>
      <c r="Y161" s="1"/>
      <c r="Z161" s="98"/>
      <c r="AA161" s="98"/>
    </row>
    <row r="162" spans="1:27" ht="15.95" customHeight="1" x14ac:dyDescent="0.4">
      <c r="A162" s="99" t="s">
        <v>679</v>
      </c>
      <c r="B162" s="5"/>
      <c r="C162" s="1"/>
      <c r="D162" s="1"/>
      <c r="E162" s="1"/>
      <c r="F162" s="1"/>
      <c r="G162" s="460"/>
      <c r="H162" s="5"/>
      <c r="I162" s="1"/>
      <c r="J162" s="1"/>
      <c r="K162" s="1"/>
      <c r="L162" s="1"/>
      <c r="M162" s="460"/>
      <c r="N162" s="460"/>
      <c r="O162" s="1"/>
      <c r="P162" s="1"/>
      <c r="Q162" s="1"/>
      <c r="R162" s="1"/>
      <c r="S162" s="93"/>
      <c r="T162" s="93"/>
      <c r="U162" s="93"/>
      <c r="V162" s="93"/>
      <c r="W162" s="93"/>
      <c r="X162" s="93"/>
      <c r="Y162" s="93"/>
    </row>
  </sheetData>
  <mergeCells count="305">
    <mergeCell ref="M158:Q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Q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D152:E152"/>
    <mergeCell ref="J152:K152"/>
    <mergeCell ref="P152:Q152"/>
    <mergeCell ref="D153:E153"/>
    <mergeCell ref="J153:K153"/>
    <mergeCell ref="P153:Q153"/>
    <mergeCell ref="D150:E150"/>
    <mergeCell ref="J150:K150"/>
    <mergeCell ref="P150:Q150"/>
    <mergeCell ref="D151:E151"/>
    <mergeCell ref="J151:K151"/>
    <mergeCell ref="P151:Q151"/>
    <mergeCell ref="J147:K147"/>
    <mergeCell ref="P147:Q147"/>
    <mergeCell ref="D148:E148"/>
    <mergeCell ref="J148:K148"/>
    <mergeCell ref="M148:M153"/>
    <mergeCell ref="N148:N153"/>
    <mergeCell ref="P148:Q148"/>
    <mergeCell ref="D149:E149"/>
    <mergeCell ref="J149:K149"/>
    <mergeCell ref="P149:Q149"/>
    <mergeCell ref="A145:A156"/>
    <mergeCell ref="B145:B156"/>
    <mergeCell ref="D145:E145"/>
    <mergeCell ref="J145:K145"/>
    <mergeCell ref="P145:Q145"/>
    <mergeCell ref="D146:E146"/>
    <mergeCell ref="G146:G160"/>
    <mergeCell ref="H146:H160"/>
    <mergeCell ref="J146:K146"/>
    <mergeCell ref="P146:Q146"/>
    <mergeCell ref="M142:M147"/>
    <mergeCell ref="N142:N147"/>
    <mergeCell ref="P142:Q142"/>
    <mergeCell ref="D143:E143"/>
    <mergeCell ref="J143:K143"/>
    <mergeCell ref="P143:Q143"/>
    <mergeCell ref="D144:E144"/>
    <mergeCell ref="J144:K144"/>
    <mergeCell ref="P144:Q144"/>
    <mergeCell ref="D147:E147"/>
    <mergeCell ref="D140:E140"/>
    <mergeCell ref="G140:G145"/>
    <mergeCell ref="H140:H145"/>
    <mergeCell ref="J140:K140"/>
    <mergeCell ref="P140:Q140"/>
    <mergeCell ref="D141:E141"/>
    <mergeCell ref="J141:K141"/>
    <mergeCell ref="P141:Q141"/>
    <mergeCell ref="D142:E142"/>
    <mergeCell ref="J142:K142"/>
    <mergeCell ref="P137:Q137"/>
    <mergeCell ref="S137:S138"/>
    <mergeCell ref="A138:A144"/>
    <mergeCell ref="B138:B144"/>
    <mergeCell ref="D138:E138"/>
    <mergeCell ref="J138:K138"/>
    <mergeCell ref="P138:Q138"/>
    <mergeCell ref="D139:E139"/>
    <mergeCell ref="J139:K139"/>
    <mergeCell ref="P139:Q139"/>
    <mergeCell ref="J135:K135"/>
    <mergeCell ref="P135:Q135"/>
    <mergeCell ref="S135:S136"/>
    <mergeCell ref="A136:E136"/>
    <mergeCell ref="J136:K136"/>
    <mergeCell ref="M136:M141"/>
    <mergeCell ref="N136:N141"/>
    <mergeCell ref="P136:Q136"/>
    <mergeCell ref="D137:E137"/>
    <mergeCell ref="J137:K137"/>
    <mergeCell ref="S130:S131"/>
    <mergeCell ref="J131:K131"/>
    <mergeCell ref="P131:Q131"/>
    <mergeCell ref="J132:K132"/>
    <mergeCell ref="P132:Q132"/>
    <mergeCell ref="S132:S134"/>
    <mergeCell ref="J133:K133"/>
    <mergeCell ref="P133:Q133"/>
    <mergeCell ref="J134:K134"/>
    <mergeCell ref="P134:Q134"/>
    <mergeCell ref="S126:S127"/>
    <mergeCell ref="J127:K127"/>
    <mergeCell ref="P127:Q127"/>
    <mergeCell ref="G128:G139"/>
    <mergeCell ref="H128:H139"/>
    <mergeCell ref="J128:K128"/>
    <mergeCell ref="P128:Q128"/>
    <mergeCell ref="S128:S129"/>
    <mergeCell ref="J129:K129"/>
    <mergeCell ref="P129:Q129"/>
    <mergeCell ref="G125:G127"/>
    <mergeCell ref="H125:H127"/>
    <mergeCell ref="J125:K125"/>
    <mergeCell ref="M125:M135"/>
    <mergeCell ref="N125:N135"/>
    <mergeCell ref="P125:Q125"/>
    <mergeCell ref="J126:K126"/>
    <mergeCell ref="P126:Q126"/>
    <mergeCell ref="J130:K130"/>
    <mergeCell ref="P130:Q130"/>
    <mergeCell ref="S118:S120"/>
    <mergeCell ref="J119:K119"/>
    <mergeCell ref="M119:N120"/>
    <mergeCell ref="M121:R121"/>
    <mergeCell ref="S121:S125"/>
    <mergeCell ref="A122:R122"/>
    <mergeCell ref="P123:R123"/>
    <mergeCell ref="J124:K124"/>
    <mergeCell ref="P124:Q124"/>
    <mergeCell ref="R124:R156"/>
    <mergeCell ref="N116:N118"/>
    <mergeCell ref="P116:Q116"/>
    <mergeCell ref="J117:K117"/>
    <mergeCell ref="P117:Q117"/>
    <mergeCell ref="J118:K118"/>
    <mergeCell ref="P118:Q118"/>
    <mergeCell ref="S112:S117"/>
    <mergeCell ref="J113:K113"/>
    <mergeCell ref="P113:Q113"/>
    <mergeCell ref="J114:K114"/>
    <mergeCell ref="N114:N115"/>
    <mergeCell ref="P114:Q114"/>
    <mergeCell ref="J115:K115"/>
    <mergeCell ref="P115:Q115"/>
    <mergeCell ref="J116:K116"/>
    <mergeCell ref="L116:L117"/>
    <mergeCell ref="J110:K110"/>
    <mergeCell ref="N110:N111"/>
    <mergeCell ref="P110:Q110"/>
    <mergeCell ref="J111:K111"/>
    <mergeCell ref="P111:Q111"/>
    <mergeCell ref="J112:K112"/>
    <mergeCell ref="N112:N113"/>
    <mergeCell ref="P112:Q112"/>
    <mergeCell ref="J107:K107"/>
    <mergeCell ref="P107:Q107"/>
    <mergeCell ref="S107:S108"/>
    <mergeCell ref="J108:K108"/>
    <mergeCell ref="P108:Q108"/>
    <mergeCell ref="G109:G119"/>
    <mergeCell ref="H109:H119"/>
    <mergeCell ref="J109:K109"/>
    <mergeCell ref="P109:Q109"/>
    <mergeCell ref="S109:S111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S99:S101"/>
    <mergeCell ref="P100:Q100"/>
    <mergeCell ref="P101:Q101"/>
    <mergeCell ref="N102:N104"/>
    <mergeCell ref="P102:Q102"/>
    <mergeCell ref="S102:S106"/>
    <mergeCell ref="P106:Q106"/>
    <mergeCell ref="P93:Q93"/>
    <mergeCell ref="N94:N95"/>
    <mergeCell ref="P94:Q94"/>
    <mergeCell ref="P95:Q95"/>
    <mergeCell ref="N96:N101"/>
    <mergeCell ref="P96:Q96"/>
    <mergeCell ref="P97:Q97"/>
    <mergeCell ref="P98:Q98"/>
    <mergeCell ref="P99:Q99"/>
    <mergeCell ref="P86:Q86"/>
    <mergeCell ref="P87:Q87"/>
    <mergeCell ref="P88:Q88"/>
    <mergeCell ref="S88:S98"/>
    <mergeCell ref="P89:Q89"/>
    <mergeCell ref="N90:N91"/>
    <mergeCell ref="P90:Q90"/>
    <mergeCell ref="P91:Q91"/>
    <mergeCell ref="N92:N93"/>
    <mergeCell ref="P92:Q92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A70:F70"/>
    <mergeCell ref="G70:L70"/>
    <mergeCell ref="A72:F72"/>
    <mergeCell ref="M76:N77"/>
    <mergeCell ref="M78:R78"/>
    <mergeCell ref="A79:R79"/>
    <mergeCell ref="G45:L45"/>
    <mergeCell ref="A49:F49"/>
    <mergeCell ref="G49:L49"/>
    <mergeCell ref="A51:F51"/>
    <mergeCell ref="G51:L51"/>
    <mergeCell ref="G68:L68"/>
    <mergeCell ref="M39:N39"/>
    <mergeCell ref="M40:R40"/>
    <mergeCell ref="A41:R41"/>
    <mergeCell ref="A42:B42"/>
    <mergeCell ref="P42:R42"/>
    <mergeCell ref="M43:N43"/>
    <mergeCell ref="M36:R36"/>
    <mergeCell ref="T36:U36"/>
    <mergeCell ref="M37:N37"/>
    <mergeCell ref="T37:U37"/>
    <mergeCell ref="M38:N38"/>
    <mergeCell ref="T38:U38"/>
    <mergeCell ref="T32:U32"/>
    <mergeCell ref="P33:Q33"/>
    <mergeCell ref="T33:U33"/>
    <mergeCell ref="P34:Q34"/>
    <mergeCell ref="T34:U34"/>
    <mergeCell ref="T35:U35"/>
    <mergeCell ref="N28:N34"/>
    <mergeCell ref="P28:Q28"/>
    <mergeCell ref="T28:U28"/>
    <mergeCell ref="P29:Q29"/>
    <mergeCell ref="T29:U29"/>
    <mergeCell ref="P30:Q30"/>
    <mergeCell ref="T30:U30"/>
    <mergeCell ref="P31:Q31"/>
    <mergeCell ref="T31:U31"/>
    <mergeCell ref="P32:Q32"/>
    <mergeCell ref="N24:N27"/>
    <mergeCell ref="P24:Q24"/>
    <mergeCell ref="R24:R25"/>
    <mergeCell ref="T24:U24"/>
    <mergeCell ref="P25:Q25"/>
    <mergeCell ref="T25:U25"/>
    <mergeCell ref="P26:Q26"/>
    <mergeCell ref="T26:U26"/>
    <mergeCell ref="P27:Q27"/>
    <mergeCell ref="T27:U27"/>
    <mergeCell ref="N21:N23"/>
    <mergeCell ref="P21:Q21"/>
    <mergeCell ref="T21:U21"/>
    <mergeCell ref="P22:Q22"/>
    <mergeCell ref="T22:U22"/>
    <mergeCell ref="P23:Q23"/>
    <mergeCell ref="T23:U23"/>
    <mergeCell ref="N17:N18"/>
    <mergeCell ref="P17:Q17"/>
    <mergeCell ref="P18:Q18"/>
    <mergeCell ref="T18:U18"/>
    <mergeCell ref="N19:N20"/>
    <mergeCell ref="P19:Q19"/>
    <mergeCell ref="T19:U19"/>
    <mergeCell ref="P20:Q20"/>
    <mergeCell ref="T20:U20"/>
    <mergeCell ref="N13:N14"/>
    <mergeCell ref="P13:Q13"/>
    <mergeCell ref="T13:U13"/>
    <mergeCell ref="P14:Q14"/>
    <mergeCell ref="T14:U14"/>
    <mergeCell ref="N15:N16"/>
    <mergeCell ref="P15:Q15"/>
    <mergeCell ref="T15:U15"/>
    <mergeCell ref="P16:Q16"/>
    <mergeCell ref="T16:U16"/>
    <mergeCell ref="T6:U6"/>
    <mergeCell ref="T8:U8"/>
    <mergeCell ref="M9:R9"/>
    <mergeCell ref="T9:U9"/>
    <mergeCell ref="T10:U10"/>
    <mergeCell ref="N11:N12"/>
    <mergeCell ref="P11:Q11"/>
    <mergeCell ref="T11:U11"/>
    <mergeCell ref="P12:Q12"/>
    <mergeCell ref="A1:R1"/>
    <mergeCell ref="A2:B2"/>
    <mergeCell ref="P2:R2"/>
    <mergeCell ref="T3:U3"/>
    <mergeCell ref="T4:U4"/>
    <mergeCell ref="T5:U5"/>
  </mergeCells>
  <phoneticPr fontId="2"/>
  <pageMargins left="0.78740157480314965" right="0.78740157480314965" top="0.39370078740157483" bottom="0.19685039370078741" header="0.82677165354330717" footer="0.19685039370078741"/>
  <pageSetup paperSize="9" scale="79" fitToHeight="0" orientation="landscape" r:id="rId1"/>
  <rowBreaks count="3" manualBreakCount="3">
    <brk id="40" max="17" man="1"/>
    <brk id="78" max="17" man="1"/>
    <brk id="121" max="17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R5.1.31</vt:lpstr>
      <vt:lpstr>R5.2.28</vt:lpstr>
      <vt:lpstr>R5.3.31</vt:lpstr>
      <vt:lpstr>R5.4.30</vt:lpstr>
      <vt:lpstr>R5.5.31</vt:lpstr>
      <vt:lpstr>R5.6.30</vt:lpstr>
      <vt:lpstr>R5.7.31</vt:lpstr>
      <vt:lpstr>R5.8.31</vt:lpstr>
      <vt:lpstr>R5.9.30</vt:lpstr>
      <vt:lpstr>R5.10.31</vt:lpstr>
      <vt:lpstr>R5.11.30</vt:lpstr>
      <vt:lpstr>R5.12.31</vt:lpstr>
      <vt:lpstr>R5.1.31!Print_Area</vt:lpstr>
      <vt:lpstr>R5.10.31!Print_Area</vt:lpstr>
      <vt:lpstr>R5.11.30!Print_Area</vt:lpstr>
      <vt:lpstr>R5.12.31!Print_Area</vt:lpstr>
      <vt:lpstr>R5.2.28!Print_Area</vt:lpstr>
      <vt:lpstr>R5.3.31!Print_Area</vt:lpstr>
      <vt:lpstr>R5.4.30!Print_Area</vt:lpstr>
      <vt:lpstr>R5.5.31!Print_Area</vt:lpstr>
      <vt:lpstr>R5.6.30!Print_Area</vt:lpstr>
      <vt:lpstr>R5.7.31!Print_Area</vt:lpstr>
      <vt:lpstr>R5.8.31!Print_Area</vt:lpstr>
      <vt:lpstr>R5.9.30!Print_Area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地域情報係事務補助1</dc:creator>
  <cp:lastModifiedBy>地域情報係事務補助1</cp:lastModifiedBy>
  <cp:lastPrinted>2023-06-02T01:40:50Z</cp:lastPrinted>
  <dcterms:created xsi:type="dcterms:W3CDTF">2022-02-03T01:02:10Z</dcterms:created>
  <dcterms:modified xsi:type="dcterms:W3CDTF">2024-01-12T02:46:31Z</dcterms:modified>
</cp:coreProperties>
</file>