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5" windowWidth="14460" windowHeight="9540" tabRatio="754" activeTab="11"/>
  </bookViews>
  <sheets>
    <sheet name="H20.1.31" sheetId="1" r:id="rId1"/>
    <sheet name="H20.2.29" sheetId="2" r:id="rId2"/>
    <sheet name="H20.3.31" sheetId="3" r:id="rId3"/>
    <sheet name="H20.4.30" sheetId="4" r:id="rId4"/>
    <sheet name="H20.5.31" sheetId="5" r:id="rId5"/>
    <sheet name="H20.6.30" sheetId="6" r:id="rId6"/>
    <sheet name="H20.7.31" sheetId="7" r:id="rId7"/>
    <sheet name="H20.8.31" sheetId="8" r:id="rId8"/>
    <sheet name="H20.9.30" sheetId="9" r:id="rId9"/>
    <sheet name="H20.10.31" sheetId="10" r:id="rId10"/>
    <sheet name="H20.11.30" sheetId="11" r:id="rId11"/>
    <sheet name="H20.12.31" sheetId="12" r:id="rId12"/>
    <sheet name="Sheet1" sheetId="13" r:id="rId13"/>
  </sheets>
  <definedNames>
    <definedName name="_xlnm.Print_Titles" localSheetId="0">'H20.1.31'!$1:$1</definedName>
    <definedName name="_xlnm.Print_Titles" localSheetId="9">'H20.10.31'!$1:$1</definedName>
    <definedName name="_xlnm.Print_Titles" localSheetId="10">'H20.11.30'!$1:$1</definedName>
    <definedName name="_xlnm.Print_Titles" localSheetId="11">'H20.12.31'!$1:$1</definedName>
    <definedName name="_xlnm.Print_Titles" localSheetId="1">'H20.2.29'!$1:$1</definedName>
    <definedName name="_xlnm.Print_Titles" localSheetId="2">'H20.3.31'!$1:$1</definedName>
    <definedName name="_xlnm.Print_Titles" localSheetId="3">'H20.4.30'!$1:$1</definedName>
    <definedName name="_xlnm.Print_Titles" localSheetId="4">'H20.5.31'!$1:$1</definedName>
    <definedName name="_xlnm.Print_Titles" localSheetId="5">'H20.6.30'!$1:$1</definedName>
    <definedName name="_xlnm.Print_Titles" localSheetId="6">'H20.7.31'!$1:$1</definedName>
    <definedName name="_xlnm.Print_Titles" localSheetId="7">'H20.8.31'!$1:$1</definedName>
    <definedName name="_xlnm.Print_Titles" localSheetId="8">'H20.9.30'!$1:$1</definedName>
  </definedNames>
  <calcPr fullCalcOnLoad="1"/>
</workbook>
</file>

<file path=xl/sharedStrings.xml><?xml version="1.0" encoding="utf-8"?>
<sst xmlns="http://schemas.openxmlformats.org/spreadsheetml/2006/main" count="3170" uniqueCount="334">
  <si>
    <t>0歳～14歳</t>
  </si>
  <si>
    <t>15歳～64歳</t>
  </si>
  <si>
    <t>65歳以上</t>
  </si>
  <si>
    <t>割合(0～14)</t>
  </si>
  <si>
    <t>割合(15～64)</t>
  </si>
  <si>
    <t>割合(65～）</t>
  </si>
  <si>
    <t>古前城町</t>
  </si>
  <si>
    <t>本町</t>
  </si>
  <si>
    <t>朝日町</t>
  </si>
  <si>
    <t>向江町</t>
  </si>
  <si>
    <t>昭栄</t>
  </si>
  <si>
    <t>共栄町</t>
  </si>
  <si>
    <t>新栄町</t>
  </si>
  <si>
    <t>北田町</t>
  </si>
  <si>
    <t>大手町</t>
  </si>
  <si>
    <t>東大手</t>
  </si>
  <si>
    <t>西大手町</t>
  </si>
  <si>
    <t>曽田町</t>
  </si>
  <si>
    <t>白崎町</t>
  </si>
  <si>
    <t>新川町</t>
  </si>
  <si>
    <t>王子町</t>
  </si>
  <si>
    <t>打馬</t>
  </si>
  <si>
    <t>寿２丁目</t>
  </si>
  <si>
    <t>寿３丁目</t>
  </si>
  <si>
    <t>寿４丁目</t>
  </si>
  <si>
    <t>寿７丁目</t>
  </si>
  <si>
    <t>寿８丁目</t>
  </si>
  <si>
    <t>札元１丁目</t>
  </si>
  <si>
    <t>札元２丁目</t>
  </si>
  <si>
    <t>旭原町</t>
  </si>
  <si>
    <t>上谷町</t>
  </si>
  <si>
    <t>新生町</t>
  </si>
  <si>
    <t>大浦町</t>
  </si>
  <si>
    <t>西原１丁目</t>
  </si>
  <si>
    <t>西原２丁目東</t>
  </si>
  <si>
    <t>西原３丁目</t>
  </si>
  <si>
    <t>西原４丁目</t>
  </si>
  <si>
    <t>西原２丁目西</t>
  </si>
  <si>
    <t>郷之原町</t>
  </si>
  <si>
    <t>今坂町</t>
  </si>
  <si>
    <t>上野町</t>
  </si>
  <si>
    <t>野里町</t>
  </si>
  <si>
    <t>笠之原町</t>
  </si>
  <si>
    <t>東原町</t>
  </si>
  <si>
    <t>上祓川町</t>
  </si>
  <si>
    <t>祓川町</t>
  </si>
  <si>
    <t>下祓川町</t>
  </si>
  <si>
    <t>弥生</t>
  </si>
  <si>
    <t>西祓川町</t>
  </si>
  <si>
    <t>田崎町</t>
  </si>
  <si>
    <t>上田崎</t>
  </si>
  <si>
    <t>川西町</t>
  </si>
  <si>
    <t>川東町</t>
  </si>
  <si>
    <t>永野田町</t>
  </si>
  <si>
    <t>名貫町</t>
  </si>
  <si>
    <t>飯隈町</t>
  </si>
  <si>
    <t>萩塚町</t>
  </si>
  <si>
    <t>星塚町</t>
  </si>
  <si>
    <t>池園町</t>
  </si>
  <si>
    <t>南町</t>
  </si>
  <si>
    <t>大姶良東</t>
  </si>
  <si>
    <t>大姶良西</t>
  </si>
  <si>
    <t>獅子目町</t>
  </si>
  <si>
    <t>田淵町</t>
  </si>
  <si>
    <t>横山町</t>
  </si>
  <si>
    <t>下堀町</t>
  </si>
  <si>
    <t>高須町</t>
  </si>
  <si>
    <t>浜田町</t>
  </si>
  <si>
    <t>花岡町</t>
  </si>
  <si>
    <t>鶴羽</t>
  </si>
  <si>
    <t>根木原町</t>
  </si>
  <si>
    <t>花里町</t>
  </si>
  <si>
    <t>有武町</t>
  </si>
  <si>
    <t>小薄町</t>
  </si>
  <si>
    <t>高牧町</t>
  </si>
  <si>
    <t>海道町</t>
  </si>
  <si>
    <t>古里町</t>
  </si>
  <si>
    <t>白水町</t>
  </si>
  <si>
    <t>一里山</t>
  </si>
  <si>
    <t>小野原町</t>
  </si>
  <si>
    <t>天神町</t>
  </si>
  <si>
    <t>船間町</t>
  </si>
  <si>
    <t>古江新町</t>
  </si>
  <si>
    <t>古江本町</t>
  </si>
  <si>
    <t>古江港町</t>
  </si>
  <si>
    <t>古江中</t>
  </si>
  <si>
    <t>古江西</t>
  </si>
  <si>
    <t>瀬戸野</t>
  </si>
  <si>
    <t>柏木</t>
  </si>
  <si>
    <t>重田</t>
  </si>
  <si>
    <t>高隈中央</t>
  </si>
  <si>
    <t>上別府</t>
  </si>
  <si>
    <t>柚木原</t>
  </si>
  <si>
    <t>谷田</t>
  </si>
  <si>
    <t>大黒</t>
  </si>
  <si>
    <t>航空隊</t>
  </si>
  <si>
    <t>一番郷</t>
  </si>
  <si>
    <t>二番郷</t>
  </si>
  <si>
    <t>西原</t>
  </si>
  <si>
    <t>愛宕</t>
  </si>
  <si>
    <t>和泉ヶ野</t>
  </si>
  <si>
    <t>諏訪</t>
  </si>
  <si>
    <t>楢久保</t>
  </si>
  <si>
    <t>白別府</t>
  </si>
  <si>
    <t>歌丸</t>
  </si>
  <si>
    <t>名主段</t>
  </si>
  <si>
    <t>宇都</t>
  </si>
  <si>
    <t>風呂段</t>
  </si>
  <si>
    <t>堂平</t>
  </si>
  <si>
    <t>坂宮</t>
  </si>
  <si>
    <t>上平房</t>
  </si>
  <si>
    <t>中平房</t>
  </si>
  <si>
    <t>下平房</t>
  </si>
  <si>
    <t>竹下</t>
  </si>
  <si>
    <t>三原</t>
  </si>
  <si>
    <t>影吉</t>
  </si>
  <si>
    <t>岳野</t>
  </si>
  <si>
    <t>上方</t>
  </si>
  <si>
    <t>下方</t>
  </si>
  <si>
    <t>辰喰</t>
  </si>
  <si>
    <t>上場団地</t>
  </si>
  <si>
    <t>久木野々</t>
  </si>
  <si>
    <t>上沢津</t>
  </si>
  <si>
    <t>下沢津</t>
  </si>
  <si>
    <t>宮園</t>
  </si>
  <si>
    <t>仏山</t>
  </si>
  <si>
    <t>朝倉</t>
  </si>
  <si>
    <t>八重山</t>
  </si>
  <si>
    <t>徳留</t>
  </si>
  <si>
    <t>仮屋</t>
  </si>
  <si>
    <t>福岡</t>
  </si>
  <si>
    <t>浮牟田</t>
  </si>
  <si>
    <t>日新</t>
  </si>
  <si>
    <t>みどりの園</t>
  </si>
  <si>
    <t>立小野</t>
  </si>
  <si>
    <t>高松</t>
  </si>
  <si>
    <t>堂園</t>
  </si>
  <si>
    <t>馬掛</t>
  </si>
  <si>
    <t>外堀</t>
  </si>
  <si>
    <t>更和</t>
  </si>
  <si>
    <t>新中堀</t>
  </si>
  <si>
    <t>はし場</t>
  </si>
  <si>
    <t>共和</t>
  </si>
  <si>
    <t>花鎌</t>
  </si>
  <si>
    <t>土持</t>
  </si>
  <si>
    <t>西共心</t>
  </si>
  <si>
    <t>共心</t>
  </si>
  <si>
    <t>東共心</t>
  </si>
  <si>
    <t>東茅場</t>
  </si>
  <si>
    <t>西新町</t>
  </si>
  <si>
    <t>東新町</t>
  </si>
  <si>
    <t>生栗須</t>
  </si>
  <si>
    <t>西新堀</t>
  </si>
  <si>
    <t>新栄</t>
  </si>
  <si>
    <t>竹下堀</t>
  </si>
  <si>
    <t>下之段</t>
  </si>
  <si>
    <t>東新堀</t>
  </si>
  <si>
    <t>入部堀</t>
  </si>
  <si>
    <t>平瀬</t>
  </si>
  <si>
    <t>下中</t>
  </si>
  <si>
    <t>中野</t>
  </si>
  <si>
    <t>山下</t>
  </si>
  <si>
    <t>矢柄</t>
  </si>
  <si>
    <t>上矢柄</t>
  </si>
  <si>
    <t>上辰喰</t>
  </si>
  <si>
    <t>栄</t>
  </si>
  <si>
    <t>上栄</t>
  </si>
  <si>
    <t>伊集院</t>
  </si>
  <si>
    <t>更栄</t>
  </si>
  <si>
    <t>東住吉</t>
  </si>
  <si>
    <t>共栄西</t>
  </si>
  <si>
    <t>共栄中</t>
  </si>
  <si>
    <t>共栄東上</t>
  </si>
  <si>
    <t>共栄東</t>
  </si>
  <si>
    <t>鳥之巣</t>
  </si>
  <si>
    <t>平和</t>
  </si>
  <si>
    <t>星ヶ丘</t>
  </si>
  <si>
    <t>中甫木</t>
  </si>
  <si>
    <t>吹上田</t>
  </si>
  <si>
    <t>富ケ尾下</t>
  </si>
  <si>
    <t>富ケ尾上</t>
  </si>
  <si>
    <t>桜ケ丘</t>
  </si>
  <si>
    <t>中郷</t>
  </si>
  <si>
    <t>中郷一</t>
  </si>
  <si>
    <t>中郷上</t>
  </si>
  <si>
    <t>朝日</t>
  </si>
  <si>
    <t>大牧</t>
  </si>
  <si>
    <t>岡富</t>
  </si>
  <si>
    <t>上大塚原上</t>
  </si>
  <si>
    <t>上大塚原下</t>
  </si>
  <si>
    <t>下大塚原</t>
  </si>
  <si>
    <t>新大塚原</t>
  </si>
  <si>
    <t>宮之下</t>
  </si>
  <si>
    <t>愛ケ迫</t>
  </si>
  <si>
    <t>鶴亀</t>
  </si>
  <si>
    <t>永和</t>
  </si>
  <si>
    <t>和田</t>
  </si>
  <si>
    <t>江口迫</t>
  </si>
  <si>
    <t>緑ケ丘</t>
  </si>
  <si>
    <t>上之馬場</t>
  </si>
  <si>
    <t>上之馬場下</t>
  </si>
  <si>
    <t>北田迫</t>
  </si>
  <si>
    <t>諏訪下</t>
  </si>
  <si>
    <t>堅田</t>
  </si>
  <si>
    <t>岡崎西</t>
  </si>
  <si>
    <t>岡崎東</t>
  </si>
  <si>
    <t>岡崎上</t>
  </si>
  <si>
    <t>下甫木</t>
  </si>
  <si>
    <t>白寒水</t>
  </si>
  <si>
    <t>大坪</t>
  </si>
  <si>
    <t>下小原南</t>
  </si>
  <si>
    <t>下小原北</t>
  </si>
  <si>
    <t>中宿</t>
  </si>
  <si>
    <t>中山上</t>
  </si>
  <si>
    <t>中山下</t>
  </si>
  <si>
    <t>十三塚</t>
  </si>
  <si>
    <t>中山原</t>
  </si>
  <si>
    <t>松崎</t>
  </si>
  <si>
    <t>城ケ崎</t>
  </si>
  <si>
    <t>柳谷</t>
  </si>
  <si>
    <t>茂七</t>
  </si>
  <si>
    <t>表</t>
  </si>
  <si>
    <t>佐牟田</t>
  </si>
  <si>
    <t>瀬戸</t>
  </si>
  <si>
    <t>塩塚</t>
  </si>
  <si>
    <t>永峯</t>
  </si>
  <si>
    <t>大迫</t>
  </si>
  <si>
    <t>十三塚県営住宅</t>
  </si>
  <si>
    <t>大久保段</t>
  </si>
  <si>
    <t>神野</t>
  </si>
  <si>
    <t>鶴峰東</t>
  </si>
  <si>
    <t>鶴峰中</t>
  </si>
  <si>
    <t>鶴峰西</t>
  </si>
  <si>
    <t>中央東</t>
  </si>
  <si>
    <t>中央町</t>
  </si>
  <si>
    <t>中央麓</t>
  </si>
  <si>
    <t>中央西</t>
  </si>
  <si>
    <t>下名東</t>
  </si>
  <si>
    <t>下名西</t>
  </si>
  <si>
    <t>鶯</t>
  </si>
  <si>
    <t>計</t>
  </si>
  <si>
    <t>大川</t>
  </si>
  <si>
    <t>永野牧</t>
  </si>
  <si>
    <t>神野西</t>
  </si>
  <si>
    <t>神野東</t>
  </si>
  <si>
    <t>市之渡</t>
  </si>
  <si>
    <t>横井坂</t>
  </si>
  <si>
    <t>砂ヶ野</t>
  </si>
  <si>
    <t>木浦</t>
  </si>
  <si>
    <t>木場</t>
  </si>
  <si>
    <t>真戸原</t>
  </si>
  <si>
    <t>金山</t>
  </si>
  <si>
    <t>黒羽子</t>
  </si>
  <si>
    <t>荷掛</t>
  </si>
  <si>
    <t>角野</t>
  </si>
  <si>
    <t>東原</t>
  </si>
  <si>
    <t>上車田</t>
  </si>
  <si>
    <t>下車田</t>
  </si>
  <si>
    <t>飴屋敷</t>
  </si>
  <si>
    <t>永山</t>
  </si>
  <si>
    <t>筒ヶ迫</t>
  </si>
  <si>
    <t>立元</t>
  </si>
  <si>
    <t>上苫野</t>
  </si>
  <si>
    <t>下苫野</t>
  </si>
  <si>
    <t>苫野</t>
  </si>
  <si>
    <t>平前</t>
  </si>
  <si>
    <t>鏡原</t>
  </si>
  <si>
    <t>門前</t>
  </si>
  <si>
    <t>新地</t>
  </si>
  <si>
    <t>中福良</t>
  </si>
  <si>
    <t>白坂</t>
  </si>
  <si>
    <t>石場</t>
  </si>
  <si>
    <t>西迫</t>
  </si>
  <si>
    <t>東大牟礼</t>
  </si>
  <si>
    <t>西大牟礼</t>
  </si>
  <si>
    <t>中大牟礼</t>
  </si>
  <si>
    <t>萩崎</t>
  </si>
  <si>
    <t>上西目川路</t>
  </si>
  <si>
    <t>下西目川路</t>
  </si>
  <si>
    <t>今吉</t>
  </si>
  <si>
    <t>赤野</t>
  </si>
  <si>
    <t>上町</t>
  </si>
  <si>
    <t>中町</t>
  </si>
  <si>
    <t>西横町</t>
  </si>
  <si>
    <t>下町</t>
  </si>
  <si>
    <t>上屋敷</t>
  </si>
  <si>
    <t>宮前</t>
  </si>
  <si>
    <t>町園</t>
  </si>
  <si>
    <t>原田</t>
  </si>
  <si>
    <t>坂下</t>
  </si>
  <si>
    <t>益田</t>
  </si>
  <si>
    <t>麓中</t>
  </si>
  <si>
    <t>麓東</t>
  </si>
  <si>
    <t>麓西</t>
  </si>
  <si>
    <t>栫上</t>
  </si>
  <si>
    <t>栫下</t>
  </si>
  <si>
    <t>坂元</t>
  </si>
  <si>
    <t>川上</t>
  </si>
  <si>
    <t>堀木田</t>
  </si>
  <si>
    <t>名主</t>
  </si>
  <si>
    <t>寒水</t>
  </si>
  <si>
    <t>寺ヶ迫</t>
  </si>
  <si>
    <t>持田</t>
  </si>
  <si>
    <t>茶円</t>
  </si>
  <si>
    <t>樋之口</t>
  </si>
  <si>
    <t>末次</t>
  </si>
  <si>
    <t>井神島</t>
  </si>
  <si>
    <t>論地</t>
  </si>
  <si>
    <t>原口</t>
  </si>
  <si>
    <t>池久保</t>
  </si>
  <si>
    <t>川西中</t>
  </si>
  <si>
    <t>真角</t>
  </si>
  <si>
    <t>川北</t>
  </si>
  <si>
    <t>緑</t>
  </si>
  <si>
    <t>あけぼの</t>
  </si>
  <si>
    <t>つるみね</t>
  </si>
  <si>
    <t>あさぎり</t>
  </si>
  <si>
    <t>駅前</t>
  </si>
  <si>
    <t>中央</t>
  </si>
  <si>
    <t>祇園</t>
  </si>
  <si>
    <t>中尾</t>
  </si>
  <si>
    <t>ひまわり</t>
  </si>
  <si>
    <t>こすもす</t>
  </si>
  <si>
    <t>希望ヶ丘</t>
  </si>
  <si>
    <t>グリーンビレッジ吾平</t>
  </si>
  <si>
    <t>陵幸園</t>
  </si>
  <si>
    <t>陵北荘</t>
  </si>
  <si>
    <t>あ</t>
  </si>
  <si>
    <t>町内会名称</t>
  </si>
  <si>
    <t>緑山（寿1丁目）</t>
  </si>
  <si>
    <t>泉ケ丘（寿6丁目）</t>
  </si>
  <si>
    <t>水流</t>
  </si>
  <si>
    <t>寿５・６丁目</t>
  </si>
  <si>
    <t>各町内会計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</si>
</sst>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57" fontId="0" fillId="0" borderId="0" xfId="0" applyNumberFormat="1" applyAlignment="1">
      <alignment vertical="center"/>
    </xf>
    <xf numFmtId="10" fontId="0" fillId="33" borderId="10" xfId="0" applyNumberFormat="1" applyFill="1" applyBorder="1" applyAlignment="1">
      <alignment shrinkToFit="1"/>
    </xf>
    <xf numFmtId="177" fontId="3" fillId="33" borderId="10" xfId="0" applyNumberFormat="1" applyFont="1" applyFill="1" applyBorder="1" applyAlignment="1">
      <alignment vertical="center"/>
    </xf>
    <xf numFmtId="176" fontId="3" fillId="34" borderId="1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wrapText="1"/>
    </xf>
    <xf numFmtId="10" fontId="0" fillId="0" borderId="10" xfId="0" applyNumberFormat="1" applyFill="1" applyBorder="1" applyAlignment="1">
      <alignment vertical="center"/>
    </xf>
    <xf numFmtId="10" fontId="0" fillId="33" borderId="10" xfId="0" applyNumberFormat="1" applyFill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35" borderId="10" xfId="0" applyFont="1" applyFill="1" applyBorder="1" applyAlignment="1">
      <alignment horizontal="center" shrinkToFit="1"/>
    </xf>
    <xf numFmtId="178" fontId="0" fillId="0" borderId="10" xfId="0" applyNumberFormat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3"/>
  <sheetViews>
    <sheetView zoomScalePageLayoutView="0" workbookViewId="0" topLeftCell="A1">
      <pane ySplit="1" topLeftCell="A300" activePane="bottomLeft" state="frozen"/>
      <selection pane="topLeft" activeCell="I17" sqref="I17"/>
      <selection pane="bottomLeft" activeCell="C326" sqref="C326"/>
    </sheetView>
  </sheetViews>
  <sheetFormatPr defaultColWidth="9.00390625" defaultRowHeight="13.5"/>
  <cols>
    <col min="2" max="2" width="13.875" style="0" customWidth="1"/>
    <col min="3" max="4" width="9.00390625" style="0" customWidth="1"/>
  </cols>
  <sheetData>
    <row r="1" spans="1:9" ht="13.5">
      <c r="A1" s="3">
        <v>39478</v>
      </c>
      <c r="B1" s="14" t="s">
        <v>328</v>
      </c>
      <c r="C1" s="14" t="s">
        <v>333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</row>
    <row r="2" spans="2:9" ht="13.5">
      <c r="B2" s="7" t="s">
        <v>6</v>
      </c>
      <c r="C2" s="1">
        <v>280</v>
      </c>
      <c r="D2" s="1">
        <v>19</v>
      </c>
      <c r="E2" s="1">
        <v>170</v>
      </c>
      <c r="F2" s="1">
        <v>91</v>
      </c>
      <c r="G2" s="15">
        <v>0.06785714285714285</v>
      </c>
      <c r="H2" s="15">
        <v>0.6071428571428571</v>
      </c>
      <c r="I2" s="15">
        <v>0.325</v>
      </c>
    </row>
    <row r="3" spans="2:9" ht="13.5">
      <c r="B3" s="7" t="s">
        <v>7</v>
      </c>
      <c r="C3" s="1">
        <v>169</v>
      </c>
      <c r="D3" s="1">
        <v>4</v>
      </c>
      <c r="E3" s="1">
        <v>92</v>
      </c>
      <c r="F3" s="1">
        <v>73</v>
      </c>
      <c r="G3" s="15">
        <v>0.023668639053254437</v>
      </c>
      <c r="H3" s="15">
        <v>0.5443786982248521</v>
      </c>
      <c r="I3" s="15">
        <v>0.4319526627218935</v>
      </c>
    </row>
    <row r="4" spans="2:9" ht="13.5">
      <c r="B4" s="7" t="s">
        <v>8</v>
      </c>
      <c r="C4" s="1">
        <v>221</v>
      </c>
      <c r="D4" s="1">
        <v>19</v>
      </c>
      <c r="E4" s="1">
        <v>135</v>
      </c>
      <c r="F4" s="1">
        <v>67</v>
      </c>
      <c r="G4" s="15">
        <v>0.08597285067873303</v>
      </c>
      <c r="H4" s="15">
        <v>0.6108597285067874</v>
      </c>
      <c r="I4" s="15">
        <v>0.3031674208144796</v>
      </c>
    </row>
    <row r="5" spans="2:9" ht="13.5">
      <c r="B5" s="7" t="s">
        <v>9</v>
      </c>
      <c r="C5" s="1">
        <v>336</v>
      </c>
      <c r="D5" s="1">
        <v>60</v>
      </c>
      <c r="E5" s="1">
        <v>181</v>
      </c>
      <c r="F5" s="1">
        <v>95</v>
      </c>
      <c r="G5" s="15">
        <v>0.17857142857142858</v>
      </c>
      <c r="H5" s="15">
        <v>0.5386904761904762</v>
      </c>
      <c r="I5" s="15">
        <v>0.28273809523809523</v>
      </c>
    </row>
    <row r="6" spans="2:9" ht="13.5">
      <c r="B6" s="7" t="s">
        <v>10</v>
      </c>
      <c r="C6" s="1">
        <v>76</v>
      </c>
      <c r="D6" s="1">
        <v>2</v>
      </c>
      <c r="E6" s="1">
        <v>38</v>
      </c>
      <c r="F6" s="1">
        <v>36</v>
      </c>
      <c r="G6" s="15">
        <v>0.02631578947368421</v>
      </c>
      <c r="H6" s="15">
        <v>0.5</v>
      </c>
      <c r="I6" s="15">
        <v>0.47368421052631576</v>
      </c>
    </row>
    <row r="7" spans="2:9" ht="13.5">
      <c r="B7" s="7" t="s">
        <v>11</v>
      </c>
      <c r="C7" s="1">
        <v>425</v>
      </c>
      <c r="D7" s="1">
        <v>41</v>
      </c>
      <c r="E7" s="1">
        <v>270</v>
      </c>
      <c r="F7" s="1">
        <v>114</v>
      </c>
      <c r="G7" s="15">
        <v>0.09647058823529411</v>
      </c>
      <c r="H7" s="15">
        <v>0.6352941176470588</v>
      </c>
      <c r="I7" s="15">
        <v>0.26823529411764707</v>
      </c>
    </row>
    <row r="8" spans="2:9" ht="13.5">
      <c r="B8" s="7" t="s">
        <v>12</v>
      </c>
      <c r="C8" s="1">
        <v>667</v>
      </c>
      <c r="D8" s="1">
        <v>73</v>
      </c>
      <c r="E8" s="1">
        <v>389</v>
      </c>
      <c r="F8" s="1">
        <v>205</v>
      </c>
      <c r="G8" s="15">
        <v>0.10944527736131934</v>
      </c>
      <c r="H8" s="15">
        <v>0.5832083958020989</v>
      </c>
      <c r="I8" s="15">
        <v>0.3073463268365817</v>
      </c>
    </row>
    <row r="9" spans="2:9" ht="13.5">
      <c r="B9" s="7" t="s">
        <v>13</v>
      </c>
      <c r="C9" s="1">
        <v>222</v>
      </c>
      <c r="D9" s="1">
        <v>30</v>
      </c>
      <c r="E9" s="1">
        <v>131</v>
      </c>
      <c r="F9" s="1">
        <v>61</v>
      </c>
      <c r="G9" s="15">
        <v>0.13513513513513514</v>
      </c>
      <c r="H9" s="15">
        <v>0.5900900900900901</v>
      </c>
      <c r="I9" s="15">
        <v>0.2747747747747748</v>
      </c>
    </row>
    <row r="10" spans="2:9" ht="13.5">
      <c r="B10" s="7" t="s">
        <v>14</v>
      </c>
      <c r="C10" s="1">
        <v>115</v>
      </c>
      <c r="D10" s="1">
        <v>15</v>
      </c>
      <c r="E10" s="1">
        <v>80</v>
      </c>
      <c r="F10" s="1">
        <v>20</v>
      </c>
      <c r="G10" s="15">
        <v>0.13043478260869565</v>
      </c>
      <c r="H10" s="15">
        <v>0.6956521739130435</v>
      </c>
      <c r="I10" s="15">
        <v>0.17391304347826086</v>
      </c>
    </row>
    <row r="11" spans="2:9" ht="13.5">
      <c r="B11" s="7" t="s">
        <v>15</v>
      </c>
      <c r="C11" s="1">
        <v>73</v>
      </c>
      <c r="D11" s="1">
        <v>9</v>
      </c>
      <c r="E11" s="1">
        <v>36</v>
      </c>
      <c r="F11" s="1">
        <v>28</v>
      </c>
      <c r="G11" s="15">
        <v>0.1232876712328767</v>
      </c>
      <c r="H11" s="15">
        <v>0.4931506849315068</v>
      </c>
      <c r="I11" s="15">
        <v>0.3835616438356164</v>
      </c>
    </row>
    <row r="12" spans="2:9" ht="13.5">
      <c r="B12" s="7" t="s">
        <v>16</v>
      </c>
      <c r="C12" s="1">
        <v>167</v>
      </c>
      <c r="D12" s="1">
        <v>9</v>
      </c>
      <c r="E12" s="1">
        <v>92</v>
      </c>
      <c r="F12" s="1">
        <v>66</v>
      </c>
      <c r="G12" s="15">
        <v>0.05389221556886228</v>
      </c>
      <c r="H12" s="15">
        <v>0.5508982035928144</v>
      </c>
      <c r="I12" s="15">
        <v>0.39520958083832336</v>
      </c>
    </row>
    <row r="13" spans="2:9" ht="13.5">
      <c r="B13" s="7" t="s">
        <v>17</v>
      </c>
      <c r="C13" s="1">
        <v>273</v>
      </c>
      <c r="D13" s="1">
        <v>28</v>
      </c>
      <c r="E13" s="1">
        <v>160</v>
      </c>
      <c r="F13" s="1">
        <v>85</v>
      </c>
      <c r="G13" s="15">
        <v>0.10256410256410256</v>
      </c>
      <c r="H13" s="15">
        <v>0.5860805860805861</v>
      </c>
      <c r="I13" s="15">
        <v>0.31135531135531136</v>
      </c>
    </row>
    <row r="14" spans="2:9" ht="13.5">
      <c r="B14" s="7" t="s">
        <v>18</v>
      </c>
      <c r="C14" s="1">
        <v>617</v>
      </c>
      <c r="D14" s="1">
        <v>91</v>
      </c>
      <c r="E14" s="1">
        <v>424</v>
      </c>
      <c r="F14" s="1">
        <v>102</v>
      </c>
      <c r="G14" s="15">
        <v>0.14748784440842788</v>
      </c>
      <c r="H14" s="15">
        <v>0.6871961102106969</v>
      </c>
      <c r="I14" s="15">
        <v>0.16531604538087522</v>
      </c>
    </row>
    <row r="15" spans="2:9" ht="13.5">
      <c r="B15" s="7" t="s">
        <v>19</v>
      </c>
      <c r="C15" s="1">
        <v>2541</v>
      </c>
      <c r="D15" s="1">
        <v>464</v>
      </c>
      <c r="E15" s="1">
        <v>1716</v>
      </c>
      <c r="F15" s="1">
        <v>361</v>
      </c>
      <c r="G15" s="15">
        <v>0.18260527351436442</v>
      </c>
      <c r="H15" s="15">
        <v>0.6753246753246753</v>
      </c>
      <c r="I15" s="15">
        <v>0.14207005116096025</v>
      </c>
    </row>
    <row r="16" spans="2:9" ht="13.5">
      <c r="B16" s="7" t="s">
        <v>20</v>
      </c>
      <c r="C16" s="1">
        <v>1700</v>
      </c>
      <c r="D16" s="1">
        <v>308</v>
      </c>
      <c r="E16" s="1">
        <v>1042</v>
      </c>
      <c r="F16" s="1">
        <v>350</v>
      </c>
      <c r="G16" s="15">
        <v>0.1811764705882353</v>
      </c>
      <c r="H16" s="15">
        <v>0.6129411764705882</v>
      </c>
      <c r="I16" s="15">
        <v>0.20588235294117646</v>
      </c>
    </row>
    <row r="17" spans="2:9" ht="13.5">
      <c r="B17" s="7" t="s">
        <v>21</v>
      </c>
      <c r="C17" s="1">
        <v>1581</v>
      </c>
      <c r="D17" s="1">
        <v>260</v>
      </c>
      <c r="E17" s="1">
        <v>979</v>
      </c>
      <c r="F17" s="1">
        <v>342</v>
      </c>
      <c r="G17" s="15">
        <v>0.1644528779253637</v>
      </c>
      <c r="H17" s="15">
        <v>0.6192283364958887</v>
      </c>
      <c r="I17" s="15">
        <v>0.21631878557874762</v>
      </c>
    </row>
    <row r="18" spans="2:9" ht="13.5">
      <c r="B18" s="17" t="s">
        <v>329</v>
      </c>
      <c r="C18" s="1">
        <v>733</v>
      </c>
      <c r="D18" s="1">
        <v>103</v>
      </c>
      <c r="E18" s="1">
        <v>423</v>
      </c>
      <c r="F18" s="1">
        <v>207</v>
      </c>
      <c r="G18" s="15">
        <v>0.14051841746248295</v>
      </c>
      <c r="H18" s="15">
        <v>0.5770804911323328</v>
      </c>
      <c r="I18" s="15">
        <v>0.28240109140518416</v>
      </c>
    </row>
    <row r="19" spans="2:9" ht="13.5">
      <c r="B19" s="17" t="s">
        <v>22</v>
      </c>
      <c r="C19" s="1">
        <v>961</v>
      </c>
      <c r="D19" s="1">
        <v>155</v>
      </c>
      <c r="E19" s="1">
        <v>553</v>
      </c>
      <c r="F19" s="1">
        <v>253</v>
      </c>
      <c r="G19" s="15">
        <v>0.16129032258064516</v>
      </c>
      <c r="H19" s="15">
        <v>0.5754422476586889</v>
      </c>
      <c r="I19" s="15">
        <v>0.26326742976066597</v>
      </c>
    </row>
    <row r="20" spans="2:9" ht="13.5">
      <c r="B20" s="17" t="s">
        <v>23</v>
      </c>
      <c r="C20" s="1">
        <v>1273</v>
      </c>
      <c r="D20" s="1">
        <v>289</v>
      </c>
      <c r="E20" s="1">
        <v>842</v>
      </c>
      <c r="F20" s="1">
        <v>142</v>
      </c>
      <c r="G20" s="15">
        <v>0.2270227808326787</v>
      </c>
      <c r="H20" s="15">
        <v>0.6614296936370778</v>
      </c>
      <c r="I20" s="15">
        <v>0.11154752553024352</v>
      </c>
    </row>
    <row r="21" spans="2:9" ht="13.5">
      <c r="B21" s="17" t="s">
        <v>24</v>
      </c>
      <c r="C21" s="1">
        <v>1974</v>
      </c>
      <c r="D21" s="1">
        <v>363</v>
      </c>
      <c r="E21" s="1">
        <v>1331</v>
      </c>
      <c r="F21" s="1">
        <v>280</v>
      </c>
      <c r="G21" s="15">
        <v>0.1838905775075988</v>
      </c>
      <c r="H21" s="15">
        <v>0.6742654508611955</v>
      </c>
      <c r="I21" s="15">
        <v>0.14184397163120568</v>
      </c>
    </row>
    <row r="22" spans="2:9" ht="13.5">
      <c r="B22" s="17" t="s">
        <v>332</v>
      </c>
      <c r="C22" s="1">
        <v>1714</v>
      </c>
      <c r="D22" s="1">
        <v>299</v>
      </c>
      <c r="E22" s="1">
        <v>1051</v>
      </c>
      <c r="F22" s="1">
        <v>364</v>
      </c>
      <c r="G22" s="15">
        <v>0.17444574095682613</v>
      </c>
      <c r="H22" s="15">
        <v>0.6131855309218203</v>
      </c>
      <c r="I22" s="15">
        <v>0.21236872812135357</v>
      </c>
    </row>
    <row r="23" spans="2:9" ht="13.5">
      <c r="B23" s="17" t="s">
        <v>330</v>
      </c>
      <c r="C23" s="1">
        <v>578</v>
      </c>
      <c r="D23" s="1">
        <v>113</v>
      </c>
      <c r="E23" s="1">
        <v>351</v>
      </c>
      <c r="F23" s="1">
        <v>114</v>
      </c>
      <c r="G23" s="15">
        <v>0.19550173010380623</v>
      </c>
      <c r="H23" s="15">
        <v>0.6072664359861591</v>
      </c>
      <c r="I23" s="15">
        <v>0.1972318339100346</v>
      </c>
    </row>
    <row r="24" spans="2:9" ht="13.5">
      <c r="B24" s="7" t="s">
        <v>25</v>
      </c>
      <c r="C24" s="1">
        <v>1714</v>
      </c>
      <c r="D24" s="1">
        <v>359</v>
      </c>
      <c r="E24" s="1">
        <v>1059</v>
      </c>
      <c r="F24" s="1">
        <v>296</v>
      </c>
      <c r="G24" s="15">
        <v>0.20945157526254377</v>
      </c>
      <c r="H24" s="15">
        <v>0.617852975495916</v>
      </c>
      <c r="I24" s="15">
        <v>0.17269544924154026</v>
      </c>
    </row>
    <row r="25" spans="2:9" ht="13.5">
      <c r="B25" s="7" t="s">
        <v>26</v>
      </c>
      <c r="C25" s="1">
        <v>2241</v>
      </c>
      <c r="D25" s="1">
        <v>387</v>
      </c>
      <c r="E25" s="1">
        <v>1508</v>
      </c>
      <c r="F25" s="1">
        <v>346</v>
      </c>
      <c r="G25" s="15">
        <v>0.17269076305220885</v>
      </c>
      <c r="H25" s="15">
        <v>0.6729138777331548</v>
      </c>
      <c r="I25" s="15">
        <v>0.15439535921463632</v>
      </c>
    </row>
    <row r="26" spans="2:9" ht="13.5">
      <c r="B26" s="7" t="s">
        <v>27</v>
      </c>
      <c r="C26" s="1">
        <v>2873</v>
      </c>
      <c r="D26" s="1">
        <v>634</v>
      </c>
      <c r="E26" s="1">
        <v>1956</v>
      </c>
      <c r="F26" s="1">
        <v>283</v>
      </c>
      <c r="G26" s="15">
        <v>0.2206752523494605</v>
      </c>
      <c r="H26" s="15">
        <v>0.6808214410024365</v>
      </c>
      <c r="I26" s="15">
        <v>0.09850330664810303</v>
      </c>
    </row>
    <row r="27" spans="2:9" ht="13.5">
      <c r="B27" s="7" t="s">
        <v>28</v>
      </c>
      <c r="C27" s="1">
        <v>1081</v>
      </c>
      <c r="D27" s="1">
        <v>238</v>
      </c>
      <c r="E27" s="1">
        <v>733</v>
      </c>
      <c r="F27" s="1">
        <v>110</v>
      </c>
      <c r="G27" s="15">
        <v>0.22016651248843663</v>
      </c>
      <c r="H27" s="15">
        <v>0.6780758556891767</v>
      </c>
      <c r="I27" s="15">
        <v>0.10175763182238667</v>
      </c>
    </row>
    <row r="28" spans="2:9" ht="13.5">
      <c r="B28" s="7" t="s">
        <v>29</v>
      </c>
      <c r="C28" s="1">
        <v>2223</v>
      </c>
      <c r="D28" s="1">
        <v>377</v>
      </c>
      <c r="E28" s="1">
        <v>1580</v>
      </c>
      <c r="F28" s="1">
        <v>266</v>
      </c>
      <c r="G28" s="15">
        <v>0.1695906432748538</v>
      </c>
      <c r="H28" s="15">
        <v>0.7107512370670266</v>
      </c>
      <c r="I28" s="15">
        <v>0.11965811965811966</v>
      </c>
    </row>
    <row r="29" spans="2:9" ht="13.5">
      <c r="B29" s="7" t="s">
        <v>30</v>
      </c>
      <c r="C29" s="1">
        <v>1780</v>
      </c>
      <c r="D29" s="1">
        <v>285</v>
      </c>
      <c r="E29" s="1">
        <v>1098</v>
      </c>
      <c r="F29" s="1">
        <v>397</v>
      </c>
      <c r="G29" s="15">
        <v>0.1601123595505618</v>
      </c>
      <c r="H29" s="15">
        <v>0.6168539325842697</v>
      </c>
      <c r="I29" s="15">
        <v>0.22303370786516855</v>
      </c>
    </row>
    <row r="30" spans="2:9" ht="13.5">
      <c r="B30" s="7" t="s">
        <v>31</v>
      </c>
      <c r="C30" s="1">
        <v>1457</v>
      </c>
      <c r="D30" s="1">
        <v>292</v>
      </c>
      <c r="E30" s="1">
        <v>851</v>
      </c>
      <c r="F30" s="1">
        <v>314</v>
      </c>
      <c r="G30" s="15">
        <v>0.2004118050789293</v>
      </c>
      <c r="H30" s="15">
        <v>0.5840768702814001</v>
      </c>
      <c r="I30" s="15">
        <v>0.21551132463967054</v>
      </c>
    </row>
    <row r="31" spans="2:9" ht="13.5">
      <c r="B31" s="7" t="s">
        <v>32</v>
      </c>
      <c r="C31" s="1">
        <v>1085</v>
      </c>
      <c r="D31" s="1">
        <v>122</v>
      </c>
      <c r="E31" s="1">
        <v>670</v>
      </c>
      <c r="F31" s="1">
        <v>293</v>
      </c>
      <c r="G31" s="15">
        <v>0.11244239631336406</v>
      </c>
      <c r="H31" s="15">
        <v>0.6175115207373272</v>
      </c>
      <c r="I31" s="15">
        <v>0.27004608294930876</v>
      </c>
    </row>
    <row r="32" spans="2:9" ht="13.5">
      <c r="B32" s="7" t="s">
        <v>33</v>
      </c>
      <c r="C32" s="1">
        <v>2100</v>
      </c>
      <c r="D32" s="1">
        <v>387</v>
      </c>
      <c r="E32" s="1">
        <v>1290</v>
      </c>
      <c r="F32" s="1">
        <v>423</v>
      </c>
      <c r="G32" s="15">
        <v>0.18428571428571427</v>
      </c>
      <c r="H32" s="15">
        <v>0.6142857142857143</v>
      </c>
      <c r="I32" s="15">
        <v>0.20142857142857143</v>
      </c>
    </row>
    <row r="33" spans="2:9" ht="13.5">
      <c r="B33" s="7" t="s">
        <v>34</v>
      </c>
      <c r="C33" s="1">
        <v>727</v>
      </c>
      <c r="D33" s="1">
        <v>130</v>
      </c>
      <c r="E33" s="1">
        <v>450</v>
      </c>
      <c r="F33" s="1">
        <v>147</v>
      </c>
      <c r="G33" s="15">
        <v>0.17881705639614856</v>
      </c>
      <c r="H33" s="15">
        <v>0.6189821182943603</v>
      </c>
      <c r="I33" s="15">
        <v>0.20220082530949107</v>
      </c>
    </row>
    <row r="34" spans="2:9" ht="13.5">
      <c r="B34" s="7" t="s">
        <v>35</v>
      </c>
      <c r="C34" s="1">
        <v>1570</v>
      </c>
      <c r="D34" s="1">
        <v>399</v>
      </c>
      <c r="E34" s="1">
        <v>1072</v>
      </c>
      <c r="F34" s="1">
        <v>99</v>
      </c>
      <c r="G34" s="15">
        <v>0.25414012738853503</v>
      </c>
      <c r="H34" s="15">
        <v>0.6828025477707006</v>
      </c>
      <c r="I34" s="15">
        <v>0.06305732484076433</v>
      </c>
    </row>
    <row r="35" spans="2:9" ht="13.5">
      <c r="B35" s="7" t="s">
        <v>36</v>
      </c>
      <c r="C35" s="1">
        <v>2093</v>
      </c>
      <c r="D35" s="1">
        <v>384</v>
      </c>
      <c r="E35" s="1">
        <v>1418</v>
      </c>
      <c r="F35" s="1">
        <v>291</v>
      </c>
      <c r="G35" s="15">
        <v>0.18346870520783565</v>
      </c>
      <c r="H35" s="15">
        <v>0.6774964166268514</v>
      </c>
      <c r="I35" s="15">
        <v>0.13903487816531296</v>
      </c>
    </row>
    <row r="36" spans="2:9" ht="13.5">
      <c r="B36" s="7" t="s">
        <v>37</v>
      </c>
      <c r="C36" s="1">
        <v>2372</v>
      </c>
      <c r="D36" s="1">
        <v>481</v>
      </c>
      <c r="E36" s="1">
        <v>1443</v>
      </c>
      <c r="F36" s="1">
        <v>448</v>
      </c>
      <c r="G36" s="15">
        <v>0.20278246205733558</v>
      </c>
      <c r="H36" s="15">
        <v>0.6083473861720068</v>
      </c>
      <c r="I36" s="15">
        <v>0.18887015177065766</v>
      </c>
    </row>
    <row r="37" spans="2:9" ht="13.5">
      <c r="B37" s="7" t="s">
        <v>38</v>
      </c>
      <c r="C37" s="1">
        <v>1115</v>
      </c>
      <c r="D37" s="1">
        <v>212</v>
      </c>
      <c r="E37" s="1">
        <v>694</v>
      </c>
      <c r="F37" s="1">
        <v>209</v>
      </c>
      <c r="G37" s="15">
        <v>0.19013452914798207</v>
      </c>
      <c r="H37" s="15">
        <v>0.6224215246636772</v>
      </c>
      <c r="I37" s="15">
        <v>0.18744394618834082</v>
      </c>
    </row>
    <row r="38" spans="2:9" ht="13.5">
      <c r="B38" s="7" t="s">
        <v>39</v>
      </c>
      <c r="C38" s="1">
        <v>1585</v>
      </c>
      <c r="D38" s="1">
        <v>357</v>
      </c>
      <c r="E38" s="1">
        <v>1030</v>
      </c>
      <c r="F38" s="1">
        <v>198</v>
      </c>
      <c r="G38" s="15">
        <v>0.2252365930599369</v>
      </c>
      <c r="H38" s="15">
        <v>0.6498422712933754</v>
      </c>
      <c r="I38" s="15">
        <v>0.12492113564668769</v>
      </c>
    </row>
    <row r="39" spans="2:9" ht="13.5">
      <c r="B39" s="7" t="s">
        <v>40</v>
      </c>
      <c r="C39" s="1">
        <v>1616</v>
      </c>
      <c r="D39" s="1">
        <v>197</v>
      </c>
      <c r="E39" s="1">
        <v>1017</v>
      </c>
      <c r="F39" s="1">
        <v>402</v>
      </c>
      <c r="G39" s="15">
        <v>0.1219059405940594</v>
      </c>
      <c r="H39" s="15">
        <v>0.6293316831683168</v>
      </c>
      <c r="I39" s="15">
        <v>0.24876237623762376</v>
      </c>
    </row>
    <row r="40" spans="2:9" ht="13.5">
      <c r="B40" s="7" t="s">
        <v>41</v>
      </c>
      <c r="C40" s="1">
        <v>1715</v>
      </c>
      <c r="D40" s="1">
        <v>232</v>
      </c>
      <c r="E40" s="1">
        <v>1054</v>
      </c>
      <c r="F40" s="1">
        <v>429</v>
      </c>
      <c r="G40" s="15">
        <v>0.13527696793002916</v>
      </c>
      <c r="H40" s="15">
        <v>0.6145772594752187</v>
      </c>
      <c r="I40" s="15">
        <v>0.2501457725947522</v>
      </c>
    </row>
    <row r="41" spans="2:9" ht="13.5">
      <c r="B41" s="7" t="s">
        <v>42</v>
      </c>
      <c r="C41" s="1">
        <v>3820</v>
      </c>
      <c r="D41" s="1">
        <v>710</v>
      </c>
      <c r="E41" s="1">
        <v>2394</v>
      </c>
      <c r="F41" s="1">
        <v>716</v>
      </c>
      <c r="G41" s="15">
        <v>0.18586387434554974</v>
      </c>
      <c r="H41" s="15">
        <v>0.6267015706806283</v>
      </c>
      <c r="I41" s="15">
        <v>0.187434554973822</v>
      </c>
    </row>
    <row r="42" spans="2:9" ht="13.5">
      <c r="B42" s="7" t="s">
        <v>43</v>
      </c>
      <c r="C42" s="1">
        <v>1551</v>
      </c>
      <c r="D42" s="1">
        <v>211</v>
      </c>
      <c r="E42" s="1">
        <v>954</v>
      </c>
      <c r="F42" s="1">
        <v>386</v>
      </c>
      <c r="G42" s="15">
        <v>0.13604126370083816</v>
      </c>
      <c r="H42" s="15">
        <v>0.6150870406189555</v>
      </c>
      <c r="I42" s="15">
        <v>0.2488716956802063</v>
      </c>
    </row>
    <row r="43" spans="2:9" ht="13.5">
      <c r="B43" s="7" t="s">
        <v>44</v>
      </c>
      <c r="C43" s="1">
        <v>858</v>
      </c>
      <c r="D43" s="1">
        <v>65</v>
      </c>
      <c r="E43" s="1">
        <v>455</v>
      </c>
      <c r="F43" s="1">
        <v>338</v>
      </c>
      <c r="G43" s="15">
        <v>0.07575757575757576</v>
      </c>
      <c r="H43" s="15">
        <v>0.5303030303030303</v>
      </c>
      <c r="I43" s="15">
        <v>0.3939393939393939</v>
      </c>
    </row>
    <row r="44" spans="2:9" ht="13.5">
      <c r="B44" s="7" t="s">
        <v>45</v>
      </c>
      <c r="C44" s="1">
        <v>825</v>
      </c>
      <c r="D44" s="1">
        <v>118</v>
      </c>
      <c r="E44" s="1">
        <v>479</v>
      </c>
      <c r="F44" s="1">
        <v>228</v>
      </c>
      <c r="G44" s="15">
        <v>0.14303030303030304</v>
      </c>
      <c r="H44" s="15">
        <v>0.5806060606060606</v>
      </c>
      <c r="I44" s="15">
        <v>0.27636363636363637</v>
      </c>
    </row>
    <row r="45" spans="2:9" ht="13.5">
      <c r="B45" s="7" t="s">
        <v>46</v>
      </c>
      <c r="C45" s="1">
        <v>1157</v>
      </c>
      <c r="D45" s="1">
        <v>201</v>
      </c>
      <c r="E45" s="1">
        <v>638</v>
      </c>
      <c r="F45" s="1">
        <v>318</v>
      </c>
      <c r="G45" s="15">
        <v>0.17372515125324114</v>
      </c>
      <c r="H45" s="15">
        <v>0.5514261019878998</v>
      </c>
      <c r="I45" s="15">
        <v>0.2748487467588591</v>
      </c>
    </row>
    <row r="46" spans="2:9" ht="13.5">
      <c r="B46" s="7" t="s">
        <v>47</v>
      </c>
      <c r="C46" s="1">
        <v>453</v>
      </c>
      <c r="D46" s="1">
        <v>111</v>
      </c>
      <c r="E46" s="1">
        <v>312</v>
      </c>
      <c r="F46" s="1">
        <v>30</v>
      </c>
      <c r="G46" s="15">
        <v>0.24503311258278146</v>
      </c>
      <c r="H46" s="15">
        <v>0.6887417218543046</v>
      </c>
      <c r="I46" s="15">
        <v>0.06622516556291391</v>
      </c>
    </row>
    <row r="47" spans="2:9" ht="13.5">
      <c r="B47" s="7" t="s">
        <v>48</v>
      </c>
      <c r="C47" s="1">
        <v>980</v>
      </c>
      <c r="D47" s="1">
        <v>134</v>
      </c>
      <c r="E47" s="1">
        <v>612</v>
      </c>
      <c r="F47" s="1">
        <v>234</v>
      </c>
      <c r="G47" s="15">
        <v>0.13673469387755102</v>
      </c>
      <c r="H47" s="15">
        <v>0.6244897959183674</v>
      </c>
      <c r="I47" s="15">
        <v>0.23877551020408164</v>
      </c>
    </row>
    <row r="48" spans="2:9" ht="13.5">
      <c r="B48" s="7" t="s">
        <v>49</v>
      </c>
      <c r="C48" s="1">
        <v>382</v>
      </c>
      <c r="D48" s="1">
        <v>63</v>
      </c>
      <c r="E48" s="1">
        <v>257</v>
      </c>
      <c r="F48" s="1">
        <v>62</v>
      </c>
      <c r="G48" s="15">
        <v>0.1649214659685864</v>
      </c>
      <c r="H48" s="15">
        <v>0.6727748691099477</v>
      </c>
      <c r="I48" s="15">
        <v>0.16230366492146597</v>
      </c>
    </row>
    <row r="49" spans="2:9" ht="13.5">
      <c r="B49" s="7" t="s">
        <v>50</v>
      </c>
      <c r="C49" s="1">
        <v>2655</v>
      </c>
      <c r="D49" s="1">
        <v>436</v>
      </c>
      <c r="E49" s="1">
        <v>1696</v>
      </c>
      <c r="F49" s="1">
        <v>523</v>
      </c>
      <c r="G49" s="15">
        <v>0.16421845574387947</v>
      </c>
      <c r="H49" s="15">
        <v>0.6387947269303201</v>
      </c>
      <c r="I49" s="15">
        <v>0.19698681732580037</v>
      </c>
    </row>
    <row r="50" spans="2:9" ht="13.5">
      <c r="B50" s="7" t="s">
        <v>51</v>
      </c>
      <c r="C50" s="1">
        <v>4528</v>
      </c>
      <c r="D50" s="1">
        <v>865</v>
      </c>
      <c r="E50" s="1">
        <v>2961</v>
      </c>
      <c r="F50" s="1">
        <v>702</v>
      </c>
      <c r="G50" s="15">
        <v>0.19103356890459364</v>
      </c>
      <c r="H50" s="15">
        <v>0.6539310954063604</v>
      </c>
      <c r="I50" s="15">
        <v>0.15503533568904593</v>
      </c>
    </row>
    <row r="51" spans="2:9" ht="13.5">
      <c r="B51" s="7" t="s">
        <v>52</v>
      </c>
      <c r="C51" s="1">
        <v>861</v>
      </c>
      <c r="D51" s="1">
        <v>117</v>
      </c>
      <c r="E51" s="1">
        <v>510</v>
      </c>
      <c r="F51" s="1">
        <v>234</v>
      </c>
      <c r="G51" s="15">
        <v>0.13588850174216027</v>
      </c>
      <c r="H51" s="15">
        <v>0.5923344947735192</v>
      </c>
      <c r="I51" s="15">
        <v>0.27177700348432055</v>
      </c>
    </row>
    <row r="52" spans="2:9" ht="13.5">
      <c r="B52" s="7" t="s">
        <v>53</v>
      </c>
      <c r="C52" s="1">
        <v>458</v>
      </c>
      <c r="D52" s="1">
        <v>51</v>
      </c>
      <c r="E52" s="1">
        <v>240</v>
      </c>
      <c r="F52" s="1">
        <v>167</v>
      </c>
      <c r="G52" s="15">
        <v>0.11135371179039301</v>
      </c>
      <c r="H52" s="15">
        <v>0.5240174672489083</v>
      </c>
      <c r="I52" s="15">
        <v>0.3646288209606987</v>
      </c>
    </row>
    <row r="53" spans="2:9" ht="13.5">
      <c r="B53" s="7" t="s">
        <v>54</v>
      </c>
      <c r="C53" s="1">
        <v>358</v>
      </c>
      <c r="D53" s="1">
        <v>38</v>
      </c>
      <c r="E53" s="1">
        <v>209</v>
      </c>
      <c r="F53" s="1">
        <v>111</v>
      </c>
      <c r="G53" s="15">
        <v>0.10614525139664804</v>
      </c>
      <c r="H53" s="15">
        <v>0.5837988826815642</v>
      </c>
      <c r="I53" s="15">
        <v>0.3100558659217877</v>
      </c>
    </row>
    <row r="54" spans="2:9" ht="13.5">
      <c r="B54" s="7" t="s">
        <v>55</v>
      </c>
      <c r="C54" s="1">
        <v>409</v>
      </c>
      <c r="D54" s="1">
        <v>41</v>
      </c>
      <c r="E54" s="1">
        <v>262</v>
      </c>
      <c r="F54" s="1">
        <v>106</v>
      </c>
      <c r="G54" s="15">
        <v>0.10024449877750612</v>
      </c>
      <c r="H54" s="15">
        <v>0.6405867970660146</v>
      </c>
      <c r="I54" s="15">
        <v>0.2591687041564792</v>
      </c>
    </row>
    <row r="55" spans="2:9" ht="13.5">
      <c r="B55" s="7" t="s">
        <v>56</v>
      </c>
      <c r="C55" s="1">
        <v>457</v>
      </c>
      <c r="D55" s="1">
        <v>67</v>
      </c>
      <c r="E55" s="1">
        <v>253</v>
      </c>
      <c r="F55" s="1">
        <v>137</v>
      </c>
      <c r="G55" s="15">
        <v>0.14660831509846828</v>
      </c>
      <c r="H55" s="15">
        <v>0.5536105032822757</v>
      </c>
      <c r="I55" s="15">
        <v>0.29978118161925604</v>
      </c>
    </row>
    <row r="56" spans="2:9" ht="13.5">
      <c r="B56" s="7" t="s">
        <v>57</v>
      </c>
      <c r="C56" s="1">
        <v>319</v>
      </c>
      <c r="D56" s="1">
        <v>10</v>
      </c>
      <c r="E56" s="1">
        <v>55</v>
      </c>
      <c r="F56" s="1">
        <v>254</v>
      </c>
      <c r="G56" s="15">
        <v>0.03134796238244514</v>
      </c>
      <c r="H56" s="15">
        <v>0.1724137931034483</v>
      </c>
      <c r="I56" s="15">
        <v>0.7962382445141066</v>
      </c>
    </row>
    <row r="57" spans="2:9" ht="13.5">
      <c r="B57" s="7" t="s">
        <v>58</v>
      </c>
      <c r="C57" s="1">
        <v>352</v>
      </c>
      <c r="D57" s="1">
        <v>54</v>
      </c>
      <c r="E57" s="1">
        <v>201</v>
      </c>
      <c r="F57" s="1">
        <v>97</v>
      </c>
      <c r="G57" s="15">
        <v>0.1534090909090909</v>
      </c>
      <c r="H57" s="15">
        <v>0.5710227272727273</v>
      </c>
      <c r="I57" s="15">
        <v>0.2755681818181818</v>
      </c>
    </row>
    <row r="58" spans="2:9" ht="13.5">
      <c r="B58" s="7" t="s">
        <v>59</v>
      </c>
      <c r="C58" s="1">
        <v>1122</v>
      </c>
      <c r="D58" s="1">
        <v>110</v>
      </c>
      <c r="E58" s="1">
        <v>606</v>
      </c>
      <c r="F58" s="1">
        <v>406</v>
      </c>
      <c r="G58" s="15">
        <v>0.09803921568627451</v>
      </c>
      <c r="H58" s="15">
        <v>0.5401069518716578</v>
      </c>
      <c r="I58" s="15">
        <v>0.36185383244206776</v>
      </c>
    </row>
    <row r="59" spans="2:9" ht="13.5">
      <c r="B59" s="7" t="s">
        <v>60</v>
      </c>
      <c r="C59" s="1">
        <v>355</v>
      </c>
      <c r="D59" s="1">
        <v>36</v>
      </c>
      <c r="E59" s="1">
        <v>160</v>
      </c>
      <c r="F59" s="1">
        <v>159</v>
      </c>
      <c r="G59" s="15">
        <v>0.10140845070422536</v>
      </c>
      <c r="H59" s="15">
        <v>0.4507042253521127</v>
      </c>
      <c r="I59" s="15">
        <v>0.447887323943662</v>
      </c>
    </row>
    <row r="60" spans="2:9" ht="13.5">
      <c r="B60" s="7" t="s">
        <v>61</v>
      </c>
      <c r="C60" s="1">
        <v>386</v>
      </c>
      <c r="D60" s="1">
        <v>47</v>
      </c>
      <c r="E60" s="1">
        <v>210</v>
      </c>
      <c r="F60" s="1">
        <v>129</v>
      </c>
      <c r="G60" s="15">
        <v>0.12176165803108809</v>
      </c>
      <c r="H60" s="15">
        <v>0.5440414507772021</v>
      </c>
      <c r="I60" s="15">
        <v>0.33419689119170987</v>
      </c>
    </row>
    <row r="61" spans="2:9" ht="13.5">
      <c r="B61" s="7" t="s">
        <v>62</v>
      </c>
      <c r="C61" s="1">
        <v>362</v>
      </c>
      <c r="D61" s="1">
        <v>18</v>
      </c>
      <c r="E61" s="1">
        <v>179</v>
      </c>
      <c r="F61" s="1">
        <v>165</v>
      </c>
      <c r="G61" s="15">
        <v>0.049723756906077346</v>
      </c>
      <c r="H61" s="15">
        <v>0.494475138121547</v>
      </c>
      <c r="I61" s="15">
        <v>0.4558011049723757</v>
      </c>
    </row>
    <row r="62" spans="2:9" ht="13.5">
      <c r="B62" s="7" t="s">
        <v>63</v>
      </c>
      <c r="C62" s="1">
        <v>915</v>
      </c>
      <c r="D62" s="1">
        <v>129</v>
      </c>
      <c r="E62" s="1">
        <v>561</v>
      </c>
      <c r="F62" s="1">
        <v>225</v>
      </c>
      <c r="G62" s="15">
        <v>0.14098360655737704</v>
      </c>
      <c r="H62" s="15">
        <v>0.6131147540983607</v>
      </c>
      <c r="I62" s="15">
        <v>0.2459016393442623</v>
      </c>
    </row>
    <row r="63" spans="2:9" ht="13.5">
      <c r="B63" s="7" t="s">
        <v>64</v>
      </c>
      <c r="C63" s="1">
        <v>1743</v>
      </c>
      <c r="D63" s="1">
        <v>303</v>
      </c>
      <c r="E63" s="1">
        <v>1079</v>
      </c>
      <c r="F63" s="1">
        <v>361</v>
      </c>
      <c r="G63" s="15">
        <v>0.1738382099827883</v>
      </c>
      <c r="H63" s="15">
        <v>0.6190476190476191</v>
      </c>
      <c r="I63" s="15">
        <v>0.20711417096959264</v>
      </c>
    </row>
    <row r="64" spans="2:10" ht="13.5">
      <c r="B64" s="7" t="s">
        <v>65</v>
      </c>
      <c r="C64" s="1">
        <v>1243</v>
      </c>
      <c r="D64" s="1">
        <v>203</v>
      </c>
      <c r="E64" s="1">
        <v>757</v>
      </c>
      <c r="F64" s="1">
        <v>283</v>
      </c>
      <c r="G64" s="15">
        <v>0.16331456154465004</v>
      </c>
      <c r="H64" s="15">
        <v>0.6090104585679806</v>
      </c>
      <c r="I64" s="15">
        <v>0.22767497988736926</v>
      </c>
      <c r="J64" s="13"/>
    </row>
    <row r="65" spans="2:10" ht="13.5">
      <c r="B65" s="7" t="s">
        <v>66</v>
      </c>
      <c r="C65" s="1">
        <v>1127</v>
      </c>
      <c r="D65" s="1">
        <v>94</v>
      </c>
      <c r="E65" s="1">
        <v>549</v>
      </c>
      <c r="F65" s="1">
        <v>484</v>
      </c>
      <c r="G65" s="15">
        <v>0.0834072759538598</v>
      </c>
      <c r="H65" s="15">
        <v>0.487133984028394</v>
      </c>
      <c r="I65" s="15">
        <v>0.42945874001774625</v>
      </c>
      <c r="J65" s="13"/>
    </row>
    <row r="66" spans="2:10" ht="13.5">
      <c r="B66" s="7" t="s">
        <v>67</v>
      </c>
      <c r="C66" s="1">
        <v>619</v>
      </c>
      <c r="D66" s="1">
        <v>60</v>
      </c>
      <c r="E66" s="1">
        <v>330</v>
      </c>
      <c r="F66" s="1">
        <v>229</v>
      </c>
      <c r="G66" s="15">
        <v>0.09693053311793215</v>
      </c>
      <c r="H66" s="15">
        <v>0.5331179321486268</v>
      </c>
      <c r="I66" s="15">
        <v>0.36995153473344106</v>
      </c>
      <c r="J66" s="13"/>
    </row>
    <row r="67" spans="2:9" ht="13.5">
      <c r="B67" s="7" t="s">
        <v>68</v>
      </c>
      <c r="C67" s="1">
        <v>458</v>
      </c>
      <c r="D67" s="1">
        <v>42</v>
      </c>
      <c r="E67" s="1">
        <v>209</v>
      </c>
      <c r="F67" s="1">
        <v>207</v>
      </c>
      <c r="G67" s="15">
        <v>0.09170305676855896</v>
      </c>
      <c r="H67" s="15">
        <v>0.45633187772925765</v>
      </c>
      <c r="I67" s="15">
        <v>0.4519650655021834</v>
      </c>
    </row>
    <row r="68" spans="2:9" ht="13.5">
      <c r="B68" s="7" t="s">
        <v>69</v>
      </c>
      <c r="C68" s="1">
        <v>208</v>
      </c>
      <c r="D68" s="1">
        <v>23</v>
      </c>
      <c r="E68" s="1">
        <v>100</v>
      </c>
      <c r="F68" s="1">
        <v>85</v>
      </c>
      <c r="G68" s="15">
        <v>0.11057692307692307</v>
      </c>
      <c r="H68" s="15">
        <v>0.4807692307692308</v>
      </c>
      <c r="I68" s="15">
        <v>0.40865384615384615</v>
      </c>
    </row>
    <row r="69" spans="2:9" ht="13.5">
      <c r="B69" s="7" t="s">
        <v>70</v>
      </c>
      <c r="C69" s="1">
        <v>67</v>
      </c>
      <c r="D69" s="1">
        <v>7</v>
      </c>
      <c r="E69" s="1">
        <v>34</v>
      </c>
      <c r="F69" s="1">
        <v>26</v>
      </c>
      <c r="G69" s="15">
        <v>0.1044776119402985</v>
      </c>
      <c r="H69" s="15">
        <v>0.5074626865671642</v>
      </c>
      <c r="I69" s="15">
        <v>0.3880597014925373</v>
      </c>
    </row>
    <row r="70" spans="2:9" ht="13.5">
      <c r="B70" s="7" t="s">
        <v>71</v>
      </c>
      <c r="C70" s="1">
        <v>177</v>
      </c>
      <c r="D70" s="1">
        <v>10</v>
      </c>
      <c r="E70" s="1">
        <v>80</v>
      </c>
      <c r="F70" s="1">
        <v>87</v>
      </c>
      <c r="G70" s="15">
        <v>0.05649717514124294</v>
      </c>
      <c r="H70" s="15">
        <v>0.4519774011299435</v>
      </c>
      <c r="I70" s="15">
        <v>0.4915254237288136</v>
      </c>
    </row>
    <row r="71" spans="2:9" ht="13.5">
      <c r="B71" s="7" t="s">
        <v>72</v>
      </c>
      <c r="C71" s="1">
        <v>159</v>
      </c>
      <c r="D71" s="1">
        <v>12</v>
      </c>
      <c r="E71" s="1">
        <v>102</v>
      </c>
      <c r="F71" s="1">
        <v>45</v>
      </c>
      <c r="G71" s="15">
        <v>0.07547169811320754</v>
      </c>
      <c r="H71" s="15">
        <v>0.6415094339622641</v>
      </c>
      <c r="I71" s="15">
        <v>0.2830188679245283</v>
      </c>
    </row>
    <row r="72" spans="2:9" ht="13.5">
      <c r="B72" s="7" t="s">
        <v>73</v>
      </c>
      <c r="C72" s="1">
        <v>108</v>
      </c>
      <c r="D72" s="1">
        <v>7</v>
      </c>
      <c r="E72" s="1">
        <v>52</v>
      </c>
      <c r="F72" s="1">
        <v>49</v>
      </c>
      <c r="G72" s="15">
        <v>0.06481481481481481</v>
      </c>
      <c r="H72" s="15">
        <v>0.48148148148148145</v>
      </c>
      <c r="I72" s="15">
        <v>0.4537037037037037</v>
      </c>
    </row>
    <row r="73" spans="2:9" ht="13.5">
      <c r="B73" s="7" t="s">
        <v>74</v>
      </c>
      <c r="C73" s="1">
        <v>108</v>
      </c>
      <c r="D73" s="1">
        <v>6</v>
      </c>
      <c r="E73" s="1">
        <v>49</v>
      </c>
      <c r="F73" s="1">
        <v>53</v>
      </c>
      <c r="G73" s="15">
        <v>0.05555555555555555</v>
      </c>
      <c r="H73" s="15">
        <v>0.4537037037037037</v>
      </c>
      <c r="I73" s="15">
        <v>0.49074074074074076</v>
      </c>
    </row>
    <row r="74" spans="2:9" ht="13.5">
      <c r="B74" s="7" t="s">
        <v>75</v>
      </c>
      <c r="C74" s="1">
        <v>553</v>
      </c>
      <c r="D74" s="1">
        <v>67</v>
      </c>
      <c r="E74" s="1">
        <v>383</v>
      </c>
      <c r="F74" s="1">
        <v>103</v>
      </c>
      <c r="G74" s="15">
        <v>0.12115732368896925</v>
      </c>
      <c r="H74" s="15">
        <v>0.6925858951175407</v>
      </c>
      <c r="I74" s="15">
        <v>0.18625678119349007</v>
      </c>
    </row>
    <row r="75" spans="2:9" ht="13.5">
      <c r="B75" s="7" t="s">
        <v>76</v>
      </c>
      <c r="C75" s="1">
        <v>362</v>
      </c>
      <c r="D75" s="1">
        <v>43</v>
      </c>
      <c r="E75" s="1">
        <v>239</v>
      </c>
      <c r="F75" s="1">
        <v>80</v>
      </c>
      <c r="G75" s="15">
        <v>0.11878453038674033</v>
      </c>
      <c r="H75" s="15">
        <v>0.6602209944751382</v>
      </c>
      <c r="I75" s="15">
        <v>0.22099447513812154</v>
      </c>
    </row>
    <row r="76" spans="2:9" ht="13.5">
      <c r="B76" s="7" t="s">
        <v>77</v>
      </c>
      <c r="C76" s="1">
        <v>755</v>
      </c>
      <c r="D76" s="1">
        <v>50</v>
      </c>
      <c r="E76" s="1">
        <v>581</v>
      </c>
      <c r="F76" s="1">
        <v>124</v>
      </c>
      <c r="G76" s="15">
        <v>0.06622516556291391</v>
      </c>
      <c r="H76" s="15">
        <v>0.7695364238410596</v>
      </c>
      <c r="I76" s="15">
        <v>0.16423841059602648</v>
      </c>
    </row>
    <row r="77" spans="2:9" ht="13.5">
      <c r="B77" s="7" t="s">
        <v>78</v>
      </c>
      <c r="C77" s="1">
        <v>73</v>
      </c>
      <c r="D77" s="1">
        <v>4</v>
      </c>
      <c r="E77" s="1">
        <v>43</v>
      </c>
      <c r="F77" s="1">
        <v>26</v>
      </c>
      <c r="G77" s="15">
        <v>0.0547945205479452</v>
      </c>
      <c r="H77" s="15">
        <v>0.589041095890411</v>
      </c>
      <c r="I77" s="15">
        <v>0.3561643835616438</v>
      </c>
    </row>
    <row r="78" spans="2:9" ht="13.5">
      <c r="B78" s="7" t="s">
        <v>79</v>
      </c>
      <c r="C78" s="1">
        <v>255</v>
      </c>
      <c r="D78" s="1">
        <v>12</v>
      </c>
      <c r="E78" s="1">
        <v>151</v>
      </c>
      <c r="F78" s="1">
        <v>92</v>
      </c>
      <c r="G78" s="15">
        <v>0.047058823529411764</v>
      </c>
      <c r="H78" s="15">
        <v>0.592156862745098</v>
      </c>
      <c r="I78" s="15">
        <v>0.3607843137254902</v>
      </c>
    </row>
    <row r="79" spans="2:9" ht="13.5">
      <c r="B79" s="7" t="s">
        <v>80</v>
      </c>
      <c r="C79" s="1">
        <v>346</v>
      </c>
      <c r="D79" s="1">
        <v>33</v>
      </c>
      <c r="E79" s="1">
        <v>159</v>
      </c>
      <c r="F79" s="1">
        <v>154</v>
      </c>
      <c r="G79" s="15">
        <v>0.0953757225433526</v>
      </c>
      <c r="H79" s="15">
        <v>0.4595375722543353</v>
      </c>
      <c r="I79" s="15">
        <v>0.44508670520231214</v>
      </c>
    </row>
    <row r="80" spans="2:9" ht="13.5">
      <c r="B80" s="7" t="s">
        <v>81</v>
      </c>
      <c r="C80" s="1">
        <v>194</v>
      </c>
      <c r="D80" s="1">
        <v>6</v>
      </c>
      <c r="E80" s="1">
        <v>79</v>
      </c>
      <c r="F80" s="1">
        <v>109</v>
      </c>
      <c r="G80" s="15">
        <v>0.030927835051546393</v>
      </c>
      <c r="H80" s="15">
        <v>0.4072164948453608</v>
      </c>
      <c r="I80" s="15">
        <v>0.5618556701030928</v>
      </c>
    </row>
    <row r="81" spans="2:9" ht="13.5">
      <c r="B81" s="7" t="s">
        <v>82</v>
      </c>
      <c r="C81" s="1">
        <v>295</v>
      </c>
      <c r="D81" s="1">
        <v>26</v>
      </c>
      <c r="E81" s="1">
        <v>176</v>
      </c>
      <c r="F81" s="1">
        <v>93</v>
      </c>
      <c r="G81" s="15">
        <v>0.08813559322033898</v>
      </c>
      <c r="H81" s="15">
        <v>0.5966101694915255</v>
      </c>
      <c r="I81" s="15">
        <v>0.3152542372881356</v>
      </c>
    </row>
    <row r="82" spans="2:9" ht="13.5">
      <c r="B82" s="7" t="s">
        <v>83</v>
      </c>
      <c r="C82" s="1">
        <v>121</v>
      </c>
      <c r="D82" s="1">
        <v>7</v>
      </c>
      <c r="E82" s="1">
        <v>56</v>
      </c>
      <c r="F82" s="1">
        <v>58</v>
      </c>
      <c r="G82" s="15">
        <v>0.05785123966942149</v>
      </c>
      <c r="H82" s="15">
        <v>0.4628099173553719</v>
      </c>
      <c r="I82" s="15">
        <v>0.4793388429752066</v>
      </c>
    </row>
    <row r="83" spans="2:9" ht="13.5">
      <c r="B83" s="7" t="s">
        <v>84</v>
      </c>
      <c r="C83" s="1">
        <v>179</v>
      </c>
      <c r="D83" s="1">
        <v>16</v>
      </c>
      <c r="E83" s="1">
        <v>82</v>
      </c>
      <c r="F83" s="1">
        <v>81</v>
      </c>
      <c r="G83" s="15">
        <v>0.0893854748603352</v>
      </c>
      <c r="H83" s="15">
        <v>0.4581005586592179</v>
      </c>
      <c r="I83" s="15">
        <v>0.45251396648044695</v>
      </c>
    </row>
    <row r="84" spans="2:9" ht="13.5">
      <c r="B84" s="7" t="s">
        <v>85</v>
      </c>
      <c r="C84" s="1">
        <v>155</v>
      </c>
      <c r="D84" s="1">
        <v>15</v>
      </c>
      <c r="E84" s="1">
        <v>68</v>
      </c>
      <c r="F84" s="1">
        <v>72</v>
      </c>
      <c r="G84" s="15">
        <v>0.0967741935483871</v>
      </c>
      <c r="H84" s="15">
        <v>0.43870967741935485</v>
      </c>
      <c r="I84" s="15">
        <v>0.4645161290322581</v>
      </c>
    </row>
    <row r="85" spans="2:9" ht="13.5">
      <c r="B85" s="7" t="s">
        <v>86</v>
      </c>
      <c r="C85" s="1">
        <v>137</v>
      </c>
      <c r="D85" s="1">
        <v>9</v>
      </c>
      <c r="E85" s="1">
        <v>50</v>
      </c>
      <c r="F85" s="1">
        <v>78</v>
      </c>
      <c r="G85" s="15">
        <v>0.06569343065693431</v>
      </c>
      <c r="H85" s="15">
        <v>0.36496350364963503</v>
      </c>
      <c r="I85" s="15">
        <v>0.5693430656934306</v>
      </c>
    </row>
    <row r="86" spans="2:9" ht="13.5">
      <c r="B86" s="7" t="s">
        <v>87</v>
      </c>
      <c r="C86" s="1">
        <v>27</v>
      </c>
      <c r="D86" s="1">
        <v>1</v>
      </c>
      <c r="E86" s="1">
        <v>11</v>
      </c>
      <c r="F86" s="1">
        <v>15</v>
      </c>
      <c r="G86" s="15">
        <v>0.037037037037037035</v>
      </c>
      <c r="H86" s="15">
        <v>0.4074074074074074</v>
      </c>
      <c r="I86" s="15">
        <v>0.5555555555555556</v>
      </c>
    </row>
    <row r="87" spans="2:9" ht="13.5">
      <c r="B87" s="7" t="s">
        <v>88</v>
      </c>
      <c r="C87" s="1">
        <v>69</v>
      </c>
      <c r="D87" s="1">
        <v>1</v>
      </c>
      <c r="E87" s="1">
        <v>27</v>
      </c>
      <c r="F87" s="1">
        <v>41</v>
      </c>
      <c r="G87" s="15">
        <v>0.014492753623188406</v>
      </c>
      <c r="H87" s="15">
        <v>0.391304347826087</v>
      </c>
      <c r="I87" s="15">
        <v>0.5942028985507246</v>
      </c>
    </row>
    <row r="88" spans="2:9" ht="13.5">
      <c r="B88" s="7" t="s">
        <v>89</v>
      </c>
      <c r="C88" s="1">
        <v>194</v>
      </c>
      <c r="D88" s="1">
        <v>15</v>
      </c>
      <c r="E88" s="1">
        <v>87</v>
      </c>
      <c r="F88" s="1">
        <v>92</v>
      </c>
      <c r="G88" s="15">
        <v>0.07731958762886598</v>
      </c>
      <c r="H88" s="15">
        <v>0.4484536082474227</v>
      </c>
      <c r="I88" s="15">
        <v>0.4742268041237113</v>
      </c>
    </row>
    <row r="89" spans="2:9" ht="13.5">
      <c r="B89" s="7" t="s">
        <v>90</v>
      </c>
      <c r="C89" s="1">
        <v>400</v>
      </c>
      <c r="D89" s="1">
        <v>60</v>
      </c>
      <c r="E89" s="1">
        <v>190</v>
      </c>
      <c r="F89" s="1">
        <v>150</v>
      </c>
      <c r="G89" s="15">
        <v>0.15</v>
      </c>
      <c r="H89" s="15">
        <v>0.475</v>
      </c>
      <c r="I89" s="15">
        <v>0.375</v>
      </c>
    </row>
    <row r="90" spans="2:9" ht="13.5">
      <c r="B90" s="7" t="s">
        <v>91</v>
      </c>
      <c r="C90" s="1">
        <v>115</v>
      </c>
      <c r="D90" s="1">
        <v>6</v>
      </c>
      <c r="E90" s="1">
        <v>55</v>
      </c>
      <c r="F90" s="1">
        <v>54</v>
      </c>
      <c r="G90" s="15">
        <v>0.05217391304347826</v>
      </c>
      <c r="H90" s="15">
        <v>0.4782608695652174</v>
      </c>
      <c r="I90" s="15">
        <v>0.46956521739130436</v>
      </c>
    </row>
    <row r="91" spans="2:9" ht="13.5">
      <c r="B91" s="7" t="s">
        <v>92</v>
      </c>
      <c r="C91" s="1">
        <v>85</v>
      </c>
      <c r="D91" s="1">
        <v>9</v>
      </c>
      <c r="E91" s="1">
        <v>28</v>
      </c>
      <c r="F91" s="1">
        <v>48</v>
      </c>
      <c r="G91" s="15">
        <v>0.10588235294117647</v>
      </c>
      <c r="H91" s="15">
        <v>0.32941176470588235</v>
      </c>
      <c r="I91" s="15">
        <v>0.5647058823529412</v>
      </c>
    </row>
    <row r="92" spans="2:9" ht="13.5">
      <c r="B92" s="7" t="s">
        <v>93</v>
      </c>
      <c r="C92" s="1">
        <v>60</v>
      </c>
      <c r="D92" s="1">
        <v>4</v>
      </c>
      <c r="E92" s="1">
        <v>24</v>
      </c>
      <c r="F92" s="1">
        <v>32</v>
      </c>
      <c r="G92" s="15">
        <v>0.06666666666666667</v>
      </c>
      <c r="H92" s="15">
        <v>0.4</v>
      </c>
      <c r="I92" s="15">
        <v>0.5333333333333333</v>
      </c>
    </row>
    <row r="93" spans="2:9" ht="13.5">
      <c r="B93" s="7" t="s">
        <v>94</v>
      </c>
      <c r="C93" s="1">
        <v>1092</v>
      </c>
      <c r="D93" s="1">
        <v>108</v>
      </c>
      <c r="E93" s="1">
        <v>614</v>
      </c>
      <c r="F93" s="1">
        <v>370</v>
      </c>
      <c r="G93" s="15">
        <v>0.0989010989010989</v>
      </c>
      <c r="H93" s="15">
        <v>0.5622710622710623</v>
      </c>
      <c r="I93" s="15">
        <v>0.33882783882783885</v>
      </c>
    </row>
    <row r="94" spans="2:9" ht="13.5">
      <c r="B94" s="7" t="s">
        <v>95</v>
      </c>
      <c r="C94" s="1">
        <v>354</v>
      </c>
      <c r="D94" s="1">
        <v>0</v>
      </c>
      <c r="E94" s="1">
        <v>354</v>
      </c>
      <c r="F94" s="1">
        <v>0</v>
      </c>
      <c r="G94" s="15">
        <v>0</v>
      </c>
      <c r="H94" s="15">
        <v>1</v>
      </c>
      <c r="I94" s="15">
        <v>0</v>
      </c>
    </row>
    <row r="95" spans="2:9" ht="13.5">
      <c r="B95" s="7" t="s">
        <v>96</v>
      </c>
      <c r="C95" s="1">
        <v>223</v>
      </c>
      <c r="D95" s="1">
        <v>41</v>
      </c>
      <c r="E95" s="1">
        <v>133</v>
      </c>
      <c r="F95" s="1">
        <v>49</v>
      </c>
      <c r="G95" s="15">
        <v>0.18385650224215247</v>
      </c>
      <c r="H95" s="15">
        <v>0.5964125560538116</v>
      </c>
      <c r="I95" s="15">
        <v>0.21973094170403587</v>
      </c>
    </row>
    <row r="96" spans="2:9" ht="13.5">
      <c r="B96" s="7" t="s">
        <v>97</v>
      </c>
      <c r="C96" s="1">
        <v>129</v>
      </c>
      <c r="D96" s="1">
        <v>22</v>
      </c>
      <c r="E96" s="1">
        <v>69</v>
      </c>
      <c r="F96" s="1">
        <v>38</v>
      </c>
      <c r="G96" s="15">
        <v>0.17054263565891473</v>
      </c>
      <c r="H96" s="15">
        <v>0.5348837209302325</v>
      </c>
      <c r="I96" s="15">
        <v>0.29457364341085274</v>
      </c>
    </row>
    <row r="97" spans="2:9" ht="13.5">
      <c r="B97" s="7" t="s">
        <v>98</v>
      </c>
      <c r="C97" s="1">
        <v>111</v>
      </c>
      <c r="D97" s="1">
        <v>14</v>
      </c>
      <c r="E97" s="1">
        <v>52</v>
      </c>
      <c r="F97" s="1">
        <v>45</v>
      </c>
      <c r="G97" s="15">
        <v>0.12612612612612611</v>
      </c>
      <c r="H97" s="15">
        <v>0.46846846846846846</v>
      </c>
      <c r="I97" s="15">
        <v>0.40540540540540543</v>
      </c>
    </row>
    <row r="98" spans="2:9" ht="13.5">
      <c r="B98" s="7" t="s">
        <v>99</v>
      </c>
      <c r="C98" s="1">
        <v>69</v>
      </c>
      <c r="D98" s="1">
        <v>1</v>
      </c>
      <c r="E98" s="1">
        <v>30</v>
      </c>
      <c r="F98" s="1">
        <v>38</v>
      </c>
      <c r="G98" s="15">
        <v>0.014492753623188406</v>
      </c>
      <c r="H98" s="15">
        <v>0.43478260869565216</v>
      </c>
      <c r="I98" s="15">
        <v>0.5507246376811594</v>
      </c>
    </row>
    <row r="99" spans="2:9" ht="13.5">
      <c r="B99" s="7" t="s">
        <v>7</v>
      </c>
      <c r="C99" s="1">
        <v>408</v>
      </c>
      <c r="D99" s="1">
        <v>71</v>
      </c>
      <c r="E99" s="1">
        <v>233</v>
      </c>
      <c r="F99" s="1">
        <v>104</v>
      </c>
      <c r="G99" s="15">
        <v>0.17401960784313725</v>
      </c>
      <c r="H99" s="15">
        <v>0.571078431372549</v>
      </c>
      <c r="I99" s="15">
        <v>0.2549019607843137</v>
      </c>
    </row>
    <row r="100" spans="2:9" ht="13.5">
      <c r="B100" s="7" t="s">
        <v>100</v>
      </c>
      <c r="C100" s="1">
        <v>88</v>
      </c>
      <c r="D100" s="1">
        <v>9</v>
      </c>
      <c r="E100" s="1">
        <v>44</v>
      </c>
      <c r="F100" s="1">
        <v>35</v>
      </c>
      <c r="G100" s="15">
        <v>0.10227272727272728</v>
      </c>
      <c r="H100" s="15">
        <v>0.5</v>
      </c>
      <c r="I100" s="15">
        <v>0.3977272727272727</v>
      </c>
    </row>
    <row r="101" spans="2:9" ht="13.5">
      <c r="B101" s="7" t="s">
        <v>101</v>
      </c>
      <c r="C101" s="1">
        <v>75</v>
      </c>
      <c r="D101" s="1">
        <v>7</v>
      </c>
      <c r="E101" s="1">
        <v>33</v>
      </c>
      <c r="F101" s="1">
        <v>35</v>
      </c>
      <c r="G101" s="15">
        <v>0.09333333333333334</v>
      </c>
      <c r="H101" s="15">
        <v>0.44</v>
      </c>
      <c r="I101" s="15">
        <v>0.4666666666666667</v>
      </c>
    </row>
    <row r="102" spans="2:9" ht="13.5">
      <c r="B102" s="7" t="s">
        <v>102</v>
      </c>
      <c r="C102" s="1">
        <v>59</v>
      </c>
      <c r="D102" s="1">
        <v>6</v>
      </c>
      <c r="E102" s="1">
        <v>30</v>
      </c>
      <c r="F102" s="1">
        <v>23</v>
      </c>
      <c r="G102" s="15">
        <v>0.1016949152542373</v>
      </c>
      <c r="H102" s="15">
        <v>0.5084745762711864</v>
      </c>
      <c r="I102" s="15">
        <v>0.3898305084745763</v>
      </c>
    </row>
    <row r="103" spans="2:9" ht="13.5">
      <c r="B103" s="7" t="s">
        <v>103</v>
      </c>
      <c r="C103" s="1">
        <v>28</v>
      </c>
      <c r="D103" s="1">
        <v>2</v>
      </c>
      <c r="E103" s="1">
        <v>14</v>
      </c>
      <c r="F103" s="1">
        <v>12</v>
      </c>
      <c r="G103" s="15">
        <v>0.07142857142857142</v>
      </c>
      <c r="H103" s="15">
        <v>0.5</v>
      </c>
      <c r="I103" s="15">
        <v>0.42857142857142855</v>
      </c>
    </row>
    <row r="104" spans="2:9" ht="13.5">
      <c r="B104" s="7" t="s">
        <v>104</v>
      </c>
      <c r="C104" s="1">
        <v>66</v>
      </c>
      <c r="D104" s="1">
        <v>1</v>
      </c>
      <c r="E104" s="1">
        <v>31</v>
      </c>
      <c r="F104" s="1">
        <v>34</v>
      </c>
      <c r="G104" s="15">
        <v>0.015151515151515152</v>
      </c>
      <c r="H104" s="15">
        <v>0.4696969696969697</v>
      </c>
      <c r="I104" s="15">
        <v>0.5151515151515151</v>
      </c>
    </row>
    <row r="105" spans="2:9" ht="13.5">
      <c r="B105" s="7" t="s">
        <v>105</v>
      </c>
      <c r="C105" s="1">
        <v>30</v>
      </c>
      <c r="D105" s="1">
        <v>2</v>
      </c>
      <c r="E105" s="1">
        <v>13</v>
      </c>
      <c r="F105" s="1">
        <v>15</v>
      </c>
      <c r="G105" s="15">
        <v>0.06666666666666667</v>
      </c>
      <c r="H105" s="15">
        <v>0.43333333333333335</v>
      </c>
      <c r="I105" s="15">
        <v>0.5</v>
      </c>
    </row>
    <row r="106" spans="2:9" ht="13.5">
      <c r="B106" s="7" t="s">
        <v>106</v>
      </c>
      <c r="C106" s="1">
        <v>8</v>
      </c>
      <c r="D106" s="1">
        <v>0</v>
      </c>
      <c r="E106" s="1">
        <v>0</v>
      </c>
      <c r="F106" s="1">
        <v>8</v>
      </c>
      <c r="G106" s="15">
        <v>0</v>
      </c>
      <c r="H106" s="15">
        <v>0</v>
      </c>
      <c r="I106" s="15">
        <v>1</v>
      </c>
    </row>
    <row r="107" spans="2:9" ht="13.5">
      <c r="B107" s="7" t="s">
        <v>107</v>
      </c>
      <c r="C107" s="1">
        <v>10</v>
      </c>
      <c r="D107" s="1">
        <v>0</v>
      </c>
      <c r="E107" s="1">
        <v>4</v>
      </c>
      <c r="F107" s="1">
        <v>6</v>
      </c>
      <c r="G107" s="15">
        <v>0</v>
      </c>
      <c r="H107" s="15">
        <v>0.4</v>
      </c>
      <c r="I107" s="15">
        <v>0.6</v>
      </c>
    </row>
    <row r="108" spans="2:9" ht="13.5">
      <c r="B108" s="7" t="s">
        <v>108</v>
      </c>
      <c r="C108" s="1">
        <v>78</v>
      </c>
      <c r="D108" s="1">
        <v>8</v>
      </c>
      <c r="E108" s="1">
        <v>33</v>
      </c>
      <c r="F108" s="1">
        <v>37</v>
      </c>
      <c r="G108" s="15">
        <v>0.10256410256410256</v>
      </c>
      <c r="H108" s="15">
        <v>0.4230769230769231</v>
      </c>
      <c r="I108" s="15">
        <v>0.47435897435897434</v>
      </c>
    </row>
    <row r="109" spans="2:9" ht="13.5">
      <c r="B109" s="7" t="s">
        <v>109</v>
      </c>
      <c r="C109" s="1">
        <v>66</v>
      </c>
      <c r="D109" s="1">
        <v>2</v>
      </c>
      <c r="E109" s="1">
        <v>18</v>
      </c>
      <c r="F109" s="1">
        <v>46</v>
      </c>
      <c r="G109" s="15">
        <v>0.030303030303030304</v>
      </c>
      <c r="H109" s="15">
        <v>0.2727272727272727</v>
      </c>
      <c r="I109" s="15">
        <v>0.696969696969697</v>
      </c>
    </row>
    <row r="110" spans="2:9" ht="13.5">
      <c r="B110" s="7" t="s">
        <v>110</v>
      </c>
      <c r="C110" s="1">
        <v>89</v>
      </c>
      <c r="D110" s="1">
        <v>5</v>
      </c>
      <c r="E110" s="1">
        <v>45</v>
      </c>
      <c r="F110" s="1">
        <v>39</v>
      </c>
      <c r="G110" s="15">
        <v>0.056179775280898875</v>
      </c>
      <c r="H110" s="15">
        <v>0.5056179775280899</v>
      </c>
      <c r="I110" s="15">
        <v>0.43820224719101125</v>
      </c>
    </row>
    <row r="111" spans="2:9" ht="13.5">
      <c r="B111" s="7" t="s">
        <v>111</v>
      </c>
      <c r="C111" s="1">
        <v>73</v>
      </c>
      <c r="D111" s="1">
        <v>3</v>
      </c>
      <c r="E111" s="1">
        <v>37</v>
      </c>
      <c r="F111" s="1">
        <v>33</v>
      </c>
      <c r="G111" s="15">
        <v>0.0410958904109589</v>
      </c>
      <c r="H111" s="15">
        <v>0.5068493150684932</v>
      </c>
      <c r="I111" s="15">
        <v>0.4520547945205479</v>
      </c>
    </row>
    <row r="112" spans="2:9" ht="13.5">
      <c r="B112" s="7" t="s">
        <v>112</v>
      </c>
      <c r="C112" s="1">
        <v>82</v>
      </c>
      <c r="D112" s="1">
        <v>10</v>
      </c>
      <c r="E112" s="1">
        <v>34</v>
      </c>
      <c r="F112" s="1">
        <v>38</v>
      </c>
      <c r="G112" s="15">
        <v>0.12195121951219512</v>
      </c>
      <c r="H112" s="15">
        <v>0.4146341463414634</v>
      </c>
      <c r="I112" s="15">
        <v>0.4634146341463415</v>
      </c>
    </row>
    <row r="113" spans="2:9" ht="13.5">
      <c r="B113" s="7" t="s">
        <v>113</v>
      </c>
      <c r="C113" s="1">
        <v>270</v>
      </c>
      <c r="D113" s="1">
        <v>39</v>
      </c>
      <c r="E113" s="1">
        <v>142</v>
      </c>
      <c r="F113" s="1">
        <v>89</v>
      </c>
      <c r="G113" s="15">
        <v>0.14444444444444443</v>
      </c>
      <c r="H113" s="15">
        <v>0.5259259259259259</v>
      </c>
      <c r="I113" s="15">
        <v>0.3296296296296296</v>
      </c>
    </row>
    <row r="114" spans="2:9" ht="13.5">
      <c r="B114" s="7" t="s">
        <v>114</v>
      </c>
      <c r="C114" s="1">
        <v>202</v>
      </c>
      <c r="D114" s="1">
        <v>11</v>
      </c>
      <c r="E114" s="1">
        <v>102</v>
      </c>
      <c r="F114" s="1">
        <v>89</v>
      </c>
      <c r="G114" s="15">
        <v>0.054455445544554455</v>
      </c>
      <c r="H114" s="15">
        <v>0.504950495049505</v>
      </c>
      <c r="I114" s="15">
        <v>0.4405940594059406</v>
      </c>
    </row>
    <row r="115" spans="2:9" ht="13.5">
      <c r="B115" s="7" t="s">
        <v>115</v>
      </c>
      <c r="C115" s="1">
        <v>66</v>
      </c>
      <c r="D115" s="1">
        <v>3</v>
      </c>
      <c r="E115" s="1">
        <v>23</v>
      </c>
      <c r="F115" s="1">
        <v>40</v>
      </c>
      <c r="G115" s="15">
        <v>0.045454545454545456</v>
      </c>
      <c r="H115" s="15">
        <v>0.3484848484848485</v>
      </c>
      <c r="I115" s="15">
        <v>0.6060606060606061</v>
      </c>
    </row>
    <row r="116" spans="2:9" ht="13.5">
      <c r="B116" s="7" t="s">
        <v>116</v>
      </c>
      <c r="C116" s="1">
        <v>37</v>
      </c>
      <c r="D116" s="1">
        <v>0</v>
      </c>
      <c r="E116" s="1">
        <v>15</v>
      </c>
      <c r="F116" s="1">
        <v>22</v>
      </c>
      <c r="G116" s="15">
        <v>0</v>
      </c>
      <c r="H116" s="15">
        <v>0.40540540540540543</v>
      </c>
      <c r="I116" s="15">
        <v>0.5945945945945946</v>
      </c>
    </row>
    <row r="117" spans="2:9" ht="13.5">
      <c r="B117" s="7" t="s">
        <v>117</v>
      </c>
      <c r="C117" s="1">
        <v>99</v>
      </c>
      <c r="D117" s="1">
        <v>5</v>
      </c>
      <c r="E117" s="1">
        <v>51</v>
      </c>
      <c r="F117" s="1">
        <v>43</v>
      </c>
      <c r="G117" s="15">
        <v>0.050505050505050504</v>
      </c>
      <c r="H117" s="15">
        <v>0.5151515151515151</v>
      </c>
      <c r="I117" s="15">
        <v>0.43434343434343436</v>
      </c>
    </row>
    <row r="118" spans="2:9" ht="13.5">
      <c r="B118" s="7" t="s">
        <v>118</v>
      </c>
      <c r="C118" s="1">
        <v>385</v>
      </c>
      <c r="D118" s="1">
        <v>60</v>
      </c>
      <c r="E118" s="1">
        <v>225</v>
      </c>
      <c r="F118" s="1">
        <v>100</v>
      </c>
      <c r="G118" s="15">
        <v>0.15584415584415584</v>
      </c>
      <c r="H118" s="15">
        <v>0.5844155844155844</v>
      </c>
      <c r="I118" s="15">
        <v>0.2597402597402597</v>
      </c>
    </row>
    <row r="119" spans="2:9" ht="13.5">
      <c r="B119" s="7" t="s">
        <v>119</v>
      </c>
      <c r="C119" s="1">
        <v>82</v>
      </c>
      <c r="D119" s="1">
        <v>3</v>
      </c>
      <c r="E119" s="1">
        <v>46</v>
      </c>
      <c r="F119" s="1">
        <v>33</v>
      </c>
      <c r="G119" s="15">
        <v>0.036585365853658534</v>
      </c>
      <c r="H119" s="15">
        <v>0.5609756097560976</v>
      </c>
      <c r="I119" s="15">
        <v>0.4024390243902439</v>
      </c>
    </row>
    <row r="120" spans="2:9" ht="13.5">
      <c r="B120" s="7" t="s">
        <v>120</v>
      </c>
      <c r="C120" s="1">
        <v>14</v>
      </c>
      <c r="D120" s="1">
        <v>4</v>
      </c>
      <c r="E120" s="1">
        <v>7</v>
      </c>
      <c r="F120" s="1">
        <v>3</v>
      </c>
      <c r="G120" s="15">
        <v>0.2857142857142857</v>
      </c>
      <c r="H120" s="15">
        <v>0.5</v>
      </c>
      <c r="I120" s="15">
        <v>0.21428571428571427</v>
      </c>
    </row>
    <row r="121" spans="2:9" ht="13.5">
      <c r="B121" s="7" t="s">
        <v>121</v>
      </c>
      <c r="C121" s="1">
        <v>25</v>
      </c>
      <c r="D121" s="1">
        <v>0</v>
      </c>
      <c r="E121" s="1">
        <v>8</v>
      </c>
      <c r="F121" s="1">
        <v>17</v>
      </c>
      <c r="G121" s="15">
        <v>0</v>
      </c>
      <c r="H121" s="15">
        <v>0.32</v>
      </c>
      <c r="I121" s="15">
        <v>0.68</v>
      </c>
    </row>
    <row r="122" spans="2:9" ht="13.5">
      <c r="B122" s="7" t="s">
        <v>122</v>
      </c>
      <c r="C122" s="1">
        <v>75</v>
      </c>
      <c r="D122" s="1">
        <v>7</v>
      </c>
      <c r="E122" s="1">
        <v>37</v>
      </c>
      <c r="F122" s="1">
        <v>31</v>
      </c>
      <c r="G122" s="15">
        <v>0.09333333333333334</v>
      </c>
      <c r="H122" s="15">
        <v>0.49333333333333335</v>
      </c>
      <c r="I122" s="15">
        <v>0.41333333333333333</v>
      </c>
    </row>
    <row r="123" spans="2:9" ht="13.5">
      <c r="B123" s="7" t="s">
        <v>123</v>
      </c>
      <c r="C123" s="1">
        <v>37</v>
      </c>
      <c r="D123" s="1">
        <v>2</v>
      </c>
      <c r="E123" s="1">
        <v>17</v>
      </c>
      <c r="F123" s="1">
        <v>18</v>
      </c>
      <c r="G123" s="15">
        <v>0.05405405405405406</v>
      </c>
      <c r="H123" s="15">
        <v>0.4594594594594595</v>
      </c>
      <c r="I123" s="15">
        <v>0.4864864864864865</v>
      </c>
    </row>
    <row r="124" spans="2:9" ht="13.5">
      <c r="B124" s="7" t="s">
        <v>124</v>
      </c>
      <c r="C124" s="1">
        <v>104</v>
      </c>
      <c r="D124" s="1">
        <v>17</v>
      </c>
      <c r="E124" s="1">
        <v>53</v>
      </c>
      <c r="F124" s="1">
        <v>34</v>
      </c>
      <c r="G124" s="15">
        <v>0.16346153846153846</v>
      </c>
      <c r="H124" s="15">
        <v>0.5096153846153846</v>
      </c>
      <c r="I124" s="15">
        <v>0.3269230769230769</v>
      </c>
    </row>
    <row r="125" spans="2:9" ht="13.5">
      <c r="B125" s="7" t="s">
        <v>125</v>
      </c>
      <c r="C125" s="1">
        <v>84</v>
      </c>
      <c r="D125" s="1">
        <v>3</v>
      </c>
      <c r="E125" s="1">
        <v>24</v>
      </c>
      <c r="F125" s="1">
        <v>57</v>
      </c>
      <c r="G125" s="15">
        <v>0.03571428571428571</v>
      </c>
      <c r="H125" s="15">
        <v>0.2857142857142857</v>
      </c>
      <c r="I125" s="15">
        <v>0.6785714285714286</v>
      </c>
    </row>
    <row r="126" spans="2:9" ht="13.5">
      <c r="B126" s="7" t="s">
        <v>126</v>
      </c>
      <c r="C126" s="1">
        <v>67</v>
      </c>
      <c r="D126" s="1">
        <v>9</v>
      </c>
      <c r="E126" s="1">
        <v>30</v>
      </c>
      <c r="F126" s="1">
        <v>28</v>
      </c>
      <c r="G126" s="15">
        <v>0.13432835820895522</v>
      </c>
      <c r="H126" s="15">
        <v>0.44776119402985076</v>
      </c>
      <c r="I126" s="15">
        <v>0.417910447761194</v>
      </c>
    </row>
    <row r="127" spans="2:9" ht="13.5">
      <c r="B127" s="7" t="s">
        <v>127</v>
      </c>
      <c r="C127" s="1">
        <v>130</v>
      </c>
      <c r="D127" s="1">
        <v>13</v>
      </c>
      <c r="E127" s="1">
        <v>66</v>
      </c>
      <c r="F127" s="1">
        <v>51</v>
      </c>
      <c r="G127" s="15">
        <v>0.1</v>
      </c>
      <c r="H127" s="15">
        <v>0.5076923076923077</v>
      </c>
      <c r="I127" s="15">
        <v>0.3923076923076923</v>
      </c>
    </row>
    <row r="128" spans="2:9" ht="13.5">
      <c r="B128" s="7" t="s">
        <v>128</v>
      </c>
      <c r="C128" s="1">
        <v>50</v>
      </c>
      <c r="D128" s="1">
        <v>4</v>
      </c>
      <c r="E128" s="1">
        <v>17</v>
      </c>
      <c r="F128" s="1">
        <v>29</v>
      </c>
      <c r="G128" s="15">
        <v>0.08</v>
      </c>
      <c r="H128" s="15">
        <v>0.34</v>
      </c>
      <c r="I128" s="15">
        <v>0.58</v>
      </c>
    </row>
    <row r="129" spans="2:9" ht="13.5">
      <c r="B129" s="7" t="s">
        <v>129</v>
      </c>
      <c r="C129" s="1">
        <v>203</v>
      </c>
      <c r="D129" s="1">
        <v>37</v>
      </c>
      <c r="E129" s="1">
        <v>120</v>
      </c>
      <c r="F129" s="1">
        <v>46</v>
      </c>
      <c r="G129" s="15">
        <v>0.18226600985221675</v>
      </c>
      <c r="H129" s="15">
        <v>0.5911330049261084</v>
      </c>
      <c r="I129" s="15">
        <v>0.22660098522167488</v>
      </c>
    </row>
    <row r="130" spans="2:9" ht="13.5">
      <c r="B130" s="7" t="s">
        <v>130</v>
      </c>
      <c r="C130" s="1">
        <v>13</v>
      </c>
      <c r="D130" s="1">
        <v>0</v>
      </c>
      <c r="E130" s="1">
        <v>8</v>
      </c>
      <c r="F130" s="1">
        <v>5</v>
      </c>
      <c r="G130" s="15">
        <v>0</v>
      </c>
      <c r="H130" s="15">
        <v>0.6153846153846154</v>
      </c>
      <c r="I130" s="15">
        <v>0.38461538461538464</v>
      </c>
    </row>
    <row r="131" spans="2:9" ht="13.5">
      <c r="B131" s="7" t="s">
        <v>131</v>
      </c>
      <c r="C131" s="1">
        <v>18</v>
      </c>
      <c r="D131" s="1">
        <v>0</v>
      </c>
      <c r="E131" s="1">
        <v>8</v>
      </c>
      <c r="F131" s="1">
        <v>10</v>
      </c>
      <c r="G131" s="15">
        <v>0</v>
      </c>
      <c r="H131" s="15">
        <v>0.4444444444444444</v>
      </c>
      <c r="I131" s="15">
        <v>0.5555555555555556</v>
      </c>
    </row>
    <row r="132" spans="2:9" ht="13.5">
      <c r="B132" s="7" t="s">
        <v>88</v>
      </c>
      <c r="C132" s="1">
        <v>210</v>
      </c>
      <c r="D132" s="1">
        <v>32</v>
      </c>
      <c r="E132" s="1">
        <v>114</v>
      </c>
      <c r="F132" s="1">
        <v>64</v>
      </c>
      <c r="G132" s="15">
        <v>0.1523809523809524</v>
      </c>
      <c r="H132" s="15">
        <v>0.5428571428571428</v>
      </c>
      <c r="I132" s="15">
        <v>0.3047619047619048</v>
      </c>
    </row>
    <row r="133" spans="2:9" ht="13.5">
      <c r="B133" s="7" t="s">
        <v>132</v>
      </c>
      <c r="C133" s="1">
        <v>67</v>
      </c>
      <c r="D133" s="1">
        <v>6</v>
      </c>
      <c r="E133" s="1">
        <v>31</v>
      </c>
      <c r="F133" s="1">
        <v>30</v>
      </c>
      <c r="G133" s="15">
        <v>0.08955223880597014</v>
      </c>
      <c r="H133" s="15">
        <v>0.4626865671641791</v>
      </c>
      <c r="I133" s="15">
        <v>0.44776119402985076</v>
      </c>
    </row>
    <row r="134" spans="2:9" ht="13.5">
      <c r="B134" s="7" t="s">
        <v>93</v>
      </c>
      <c r="C134" s="1">
        <v>127</v>
      </c>
      <c r="D134" s="1">
        <v>8</v>
      </c>
      <c r="E134" s="1">
        <v>45</v>
      </c>
      <c r="F134" s="1">
        <v>74</v>
      </c>
      <c r="G134" s="15">
        <v>0.06299212598425197</v>
      </c>
      <c r="H134" s="15">
        <v>0.3543307086614173</v>
      </c>
      <c r="I134" s="15">
        <v>0.5826771653543307</v>
      </c>
    </row>
    <row r="135" spans="2:9" ht="13.5">
      <c r="B135" s="7" t="s">
        <v>133</v>
      </c>
      <c r="C135" s="1">
        <v>67</v>
      </c>
      <c r="D135" s="1">
        <v>0</v>
      </c>
      <c r="E135" s="1">
        <v>1</v>
      </c>
      <c r="F135" s="1">
        <v>66</v>
      </c>
      <c r="G135" s="15">
        <v>0</v>
      </c>
      <c r="H135" s="15">
        <v>0.014925373134328358</v>
      </c>
      <c r="I135" s="15">
        <v>0.9850746268656716</v>
      </c>
    </row>
    <row r="136" spans="2:9" ht="13.5">
      <c r="B136" s="7" t="s">
        <v>134</v>
      </c>
      <c r="C136" s="1">
        <v>107</v>
      </c>
      <c r="D136" s="1">
        <v>4</v>
      </c>
      <c r="E136" s="1">
        <v>52</v>
      </c>
      <c r="F136" s="1">
        <v>51</v>
      </c>
      <c r="G136" s="15">
        <v>0.037383177570093455</v>
      </c>
      <c r="H136" s="15">
        <v>0.48598130841121495</v>
      </c>
      <c r="I136" s="15">
        <v>0.4766355140186916</v>
      </c>
    </row>
    <row r="137" spans="2:9" ht="13.5">
      <c r="B137" s="7" t="s">
        <v>135</v>
      </c>
      <c r="C137" s="1">
        <v>40</v>
      </c>
      <c r="D137" s="1">
        <v>1</v>
      </c>
      <c r="E137" s="1">
        <v>14</v>
      </c>
      <c r="F137" s="1">
        <v>25</v>
      </c>
      <c r="G137" s="15">
        <v>0.025</v>
      </c>
      <c r="H137" s="15">
        <v>0.35</v>
      </c>
      <c r="I137" s="15">
        <v>0.625</v>
      </c>
    </row>
    <row r="138" spans="2:9" ht="13.5">
      <c r="B138" s="7" t="s">
        <v>136</v>
      </c>
      <c r="C138" s="1">
        <v>42</v>
      </c>
      <c r="D138" s="1">
        <v>5</v>
      </c>
      <c r="E138" s="1">
        <v>23</v>
      </c>
      <c r="F138" s="1">
        <v>14</v>
      </c>
      <c r="G138" s="15">
        <v>0.11904761904761904</v>
      </c>
      <c r="H138" s="15">
        <v>0.5476190476190477</v>
      </c>
      <c r="I138" s="15">
        <v>0.3333333333333333</v>
      </c>
    </row>
    <row r="139" spans="2:9" ht="13.5">
      <c r="B139" s="7" t="s">
        <v>137</v>
      </c>
      <c r="C139" s="1">
        <v>152</v>
      </c>
      <c r="D139" s="1">
        <v>8</v>
      </c>
      <c r="E139" s="1">
        <v>92</v>
      </c>
      <c r="F139" s="1">
        <v>52</v>
      </c>
      <c r="G139" s="15">
        <v>0.05263157894736842</v>
      </c>
      <c r="H139" s="15">
        <v>0.6052631578947368</v>
      </c>
      <c r="I139" s="15">
        <v>0.34210526315789475</v>
      </c>
    </row>
    <row r="140" spans="2:9" ht="13.5">
      <c r="B140" s="7" t="s">
        <v>138</v>
      </c>
      <c r="C140" s="1">
        <v>79</v>
      </c>
      <c r="D140" s="1">
        <v>4</v>
      </c>
      <c r="E140" s="1">
        <v>14</v>
      </c>
      <c r="F140" s="1">
        <v>61</v>
      </c>
      <c r="G140" s="15">
        <v>0.05063291139240506</v>
      </c>
      <c r="H140" s="15">
        <v>0.17721518987341772</v>
      </c>
      <c r="I140" s="15">
        <v>0.7721518987341772</v>
      </c>
    </row>
    <row r="141" spans="2:9" ht="13.5">
      <c r="B141" s="7" t="s">
        <v>139</v>
      </c>
      <c r="C141" s="1">
        <v>113</v>
      </c>
      <c r="D141" s="1">
        <v>24</v>
      </c>
      <c r="E141" s="1">
        <v>73</v>
      </c>
      <c r="F141" s="1">
        <v>16</v>
      </c>
      <c r="G141" s="15">
        <v>0.21238938053097345</v>
      </c>
      <c r="H141" s="15">
        <v>0.6460176991150443</v>
      </c>
      <c r="I141" s="15">
        <v>0.1415929203539823</v>
      </c>
    </row>
    <row r="142" spans="2:9" ht="13.5">
      <c r="B142" s="7" t="s">
        <v>140</v>
      </c>
      <c r="C142" s="1">
        <v>60</v>
      </c>
      <c r="D142" s="1">
        <v>11</v>
      </c>
      <c r="E142" s="1">
        <v>29</v>
      </c>
      <c r="F142" s="1">
        <v>20</v>
      </c>
      <c r="G142" s="15">
        <v>0.18333333333333332</v>
      </c>
      <c r="H142" s="15">
        <v>0.48333333333333334</v>
      </c>
      <c r="I142" s="15">
        <v>0.3333333333333333</v>
      </c>
    </row>
    <row r="143" spans="2:9" ht="13.5">
      <c r="B143" s="7" t="s">
        <v>141</v>
      </c>
      <c r="C143" s="1">
        <v>55</v>
      </c>
      <c r="D143" s="1">
        <v>5</v>
      </c>
      <c r="E143" s="1">
        <v>31</v>
      </c>
      <c r="F143" s="1">
        <v>19</v>
      </c>
      <c r="G143" s="15">
        <v>0.09090909090909091</v>
      </c>
      <c r="H143" s="15">
        <v>0.5636363636363636</v>
      </c>
      <c r="I143" s="15">
        <v>0.34545454545454546</v>
      </c>
    </row>
    <row r="144" spans="2:9" ht="13.5">
      <c r="B144" s="7" t="s">
        <v>142</v>
      </c>
      <c r="C144" s="1">
        <v>107</v>
      </c>
      <c r="D144" s="1">
        <v>18</v>
      </c>
      <c r="E144" s="1">
        <v>59</v>
      </c>
      <c r="F144" s="1">
        <v>30</v>
      </c>
      <c r="G144" s="15">
        <v>0.16822429906542055</v>
      </c>
      <c r="H144" s="15">
        <v>0.5514018691588785</v>
      </c>
      <c r="I144" s="15">
        <v>0.2803738317757009</v>
      </c>
    </row>
    <row r="145" spans="2:9" ht="13.5">
      <c r="B145" s="7" t="s">
        <v>143</v>
      </c>
      <c r="C145" s="1">
        <v>280</v>
      </c>
      <c r="D145" s="1">
        <v>40</v>
      </c>
      <c r="E145" s="1">
        <v>177</v>
      </c>
      <c r="F145" s="1">
        <v>63</v>
      </c>
      <c r="G145" s="15">
        <v>0.14285714285714285</v>
      </c>
      <c r="H145" s="15">
        <v>0.6321428571428571</v>
      </c>
      <c r="I145" s="15">
        <v>0.225</v>
      </c>
    </row>
    <row r="146" spans="2:9" ht="13.5">
      <c r="B146" s="7" t="s">
        <v>144</v>
      </c>
      <c r="C146" s="1">
        <v>84</v>
      </c>
      <c r="D146" s="1">
        <v>7</v>
      </c>
      <c r="E146" s="1">
        <v>49</v>
      </c>
      <c r="F146" s="1">
        <v>28</v>
      </c>
      <c r="G146" s="15">
        <v>0.08333333333333333</v>
      </c>
      <c r="H146" s="15">
        <v>0.5833333333333334</v>
      </c>
      <c r="I146" s="15">
        <v>0.3333333333333333</v>
      </c>
    </row>
    <row r="147" spans="2:9" ht="13.5">
      <c r="B147" s="7" t="s">
        <v>145</v>
      </c>
      <c r="C147" s="1">
        <v>213</v>
      </c>
      <c r="D147" s="1">
        <v>41</v>
      </c>
      <c r="E147" s="1">
        <v>127</v>
      </c>
      <c r="F147" s="1">
        <v>45</v>
      </c>
      <c r="G147" s="15">
        <v>0.19248826291079812</v>
      </c>
      <c r="H147" s="15">
        <v>0.596244131455399</v>
      </c>
      <c r="I147" s="15">
        <v>0.2112676056338028</v>
      </c>
    </row>
    <row r="148" spans="2:9" ht="13.5">
      <c r="B148" s="7" t="s">
        <v>146</v>
      </c>
      <c r="C148" s="1">
        <v>140</v>
      </c>
      <c r="D148" s="1">
        <v>24</v>
      </c>
      <c r="E148" s="1">
        <v>67</v>
      </c>
      <c r="F148" s="1">
        <v>49</v>
      </c>
      <c r="G148" s="15">
        <v>0.17142857142857143</v>
      </c>
      <c r="H148" s="15">
        <v>0.4785714285714286</v>
      </c>
      <c r="I148" s="15">
        <v>0.35</v>
      </c>
    </row>
    <row r="149" spans="2:9" ht="13.5">
      <c r="B149" s="7" t="s">
        <v>147</v>
      </c>
      <c r="C149" s="1">
        <v>210</v>
      </c>
      <c r="D149" s="1">
        <v>32</v>
      </c>
      <c r="E149" s="1">
        <v>139</v>
      </c>
      <c r="F149" s="1">
        <v>39</v>
      </c>
      <c r="G149" s="15">
        <v>0.1523809523809524</v>
      </c>
      <c r="H149" s="15">
        <v>0.6619047619047619</v>
      </c>
      <c r="I149" s="15">
        <v>0.18571428571428572</v>
      </c>
    </row>
    <row r="150" spans="2:9" ht="13.5">
      <c r="B150" s="7" t="s">
        <v>148</v>
      </c>
      <c r="C150" s="1">
        <v>94</v>
      </c>
      <c r="D150" s="1">
        <v>14</v>
      </c>
      <c r="E150" s="1">
        <v>57</v>
      </c>
      <c r="F150" s="1">
        <v>23</v>
      </c>
      <c r="G150" s="15">
        <v>0.14893617021276595</v>
      </c>
      <c r="H150" s="15">
        <v>0.6063829787234043</v>
      </c>
      <c r="I150" s="15">
        <v>0.24468085106382978</v>
      </c>
    </row>
    <row r="151" spans="2:9" ht="13.5">
      <c r="B151" s="7" t="s">
        <v>149</v>
      </c>
      <c r="C151" s="1">
        <v>150</v>
      </c>
      <c r="D151" s="1">
        <v>26</v>
      </c>
      <c r="E151" s="1">
        <v>92</v>
      </c>
      <c r="F151" s="1">
        <v>32</v>
      </c>
      <c r="G151" s="15">
        <v>0.17333333333333334</v>
      </c>
      <c r="H151" s="15">
        <v>0.6133333333333333</v>
      </c>
      <c r="I151" s="15">
        <v>0.21333333333333335</v>
      </c>
    </row>
    <row r="152" spans="2:9" ht="13.5">
      <c r="B152" s="7" t="s">
        <v>150</v>
      </c>
      <c r="C152" s="1">
        <v>210</v>
      </c>
      <c r="D152" s="1">
        <v>32</v>
      </c>
      <c r="E152" s="1">
        <v>135</v>
      </c>
      <c r="F152" s="1">
        <v>43</v>
      </c>
      <c r="G152" s="15">
        <v>0.1523809523809524</v>
      </c>
      <c r="H152" s="15">
        <v>0.6428571428571429</v>
      </c>
      <c r="I152" s="15">
        <v>0.20476190476190476</v>
      </c>
    </row>
    <row r="153" spans="2:9" ht="13.5">
      <c r="B153" s="7" t="s">
        <v>151</v>
      </c>
      <c r="C153" s="1">
        <v>35</v>
      </c>
      <c r="D153" s="1">
        <v>0</v>
      </c>
      <c r="E153" s="1">
        <v>20</v>
      </c>
      <c r="F153" s="1">
        <v>15</v>
      </c>
      <c r="G153" s="15">
        <v>0</v>
      </c>
      <c r="H153" s="15">
        <v>0.5714285714285714</v>
      </c>
      <c r="I153" s="15">
        <v>0.42857142857142855</v>
      </c>
    </row>
    <row r="154" spans="2:9" ht="13.5">
      <c r="B154" s="7" t="s">
        <v>152</v>
      </c>
      <c r="C154" s="1">
        <v>52</v>
      </c>
      <c r="D154" s="1">
        <v>10</v>
      </c>
      <c r="E154" s="1">
        <v>17</v>
      </c>
      <c r="F154" s="1">
        <v>25</v>
      </c>
      <c r="G154" s="15">
        <v>0.19230769230769232</v>
      </c>
      <c r="H154" s="15">
        <v>0.3269230769230769</v>
      </c>
      <c r="I154" s="15">
        <v>0.4807692307692308</v>
      </c>
    </row>
    <row r="155" spans="2:9" ht="13.5">
      <c r="B155" s="7" t="s">
        <v>153</v>
      </c>
      <c r="C155" s="1">
        <v>107</v>
      </c>
      <c r="D155" s="1">
        <v>22</v>
      </c>
      <c r="E155" s="1">
        <v>57</v>
      </c>
      <c r="F155" s="1">
        <v>28</v>
      </c>
      <c r="G155" s="15">
        <v>0.205607476635514</v>
      </c>
      <c r="H155" s="15">
        <v>0.5327102803738317</v>
      </c>
      <c r="I155" s="15">
        <v>0.2616822429906542</v>
      </c>
    </row>
    <row r="156" spans="2:9" ht="13.5">
      <c r="B156" s="7" t="s">
        <v>154</v>
      </c>
      <c r="C156" s="1">
        <v>71</v>
      </c>
      <c r="D156" s="1">
        <v>8</v>
      </c>
      <c r="E156" s="1">
        <v>42</v>
      </c>
      <c r="F156" s="1">
        <v>21</v>
      </c>
      <c r="G156" s="15">
        <v>0.11267605633802817</v>
      </c>
      <c r="H156" s="15">
        <v>0.5915492957746479</v>
      </c>
      <c r="I156" s="15">
        <v>0.29577464788732394</v>
      </c>
    </row>
    <row r="157" spans="2:9" ht="13.5">
      <c r="B157" s="7" t="s">
        <v>155</v>
      </c>
      <c r="C157" s="1">
        <v>117</v>
      </c>
      <c r="D157" s="1">
        <v>17</v>
      </c>
      <c r="E157" s="1">
        <v>65</v>
      </c>
      <c r="F157" s="1">
        <v>35</v>
      </c>
      <c r="G157" s="15">
        <v>0.1452991452991453</v>
      </c>
      <c r="H157" s="15">
        <v>0.5555555555555556</v>
      </c>
      <c r="I157" s="15">
        <v>0.29914529914529914</v>
      </c>
    </row>
    <row r="158" spans="2:9" ht="13.5">
      <c r="B158" s="7" t="s">
        <v>156</v>
      </c>
      <c r="C158" s="1">
        <v>16</v>
      </c>
      <c r="D158" s="1">
        <v>0</v>
      </c>
      <c r="E158" s="1">
        <v>8</v>
      </c>
      <c r="F158" s="1">
        <v>8</v>
      </c>
      <c r="G158" s="15">
        <v>0</v>
      </c>
      <c r="H158" s="15">
        <v>0.5</v>
      </c>
      <c r="I158" s="15">
        <v>0.5</v>
      </c>
    </row>
    <row r="159" spans="2:9" ht="13.5">
      <c r="B159" s="7" t="s">
        <v>157</v>
      </c>
      <c r="C159" s="1">
        <v>132</v>
      </c>
      <c r="D159" s="1">
        <v>22</v>
      </c>
      <c r="E159" s="1">
        <v>83</v>
      </c>
      <c r="F159" s="1">
        <v>27</v>
      </c>
      <c r="G159" s="15">
        <v>0.16666666666666666</v>
      </c>
      <c r="H159" s="15">
        <v>0.6287878787878788</v>
      </c>
      <c r="I159" s="15">
        <v>0.20454545454545456</v>
      </c>
    </row>
    <row r="160" spans="2:9" ht="13.5">
      <c r="B160" s="7" t="s">
        <v>158</v>
      </c>
      <c r="C160" s="1">
        <v>79</v>
      </c>
      <c r="D160" s="1">
        <v>8</v>
      </c>
      <c r="E160" s="1">
        <v>46</v>
      </c>
      <c r="F160" s="1">
        <v>25</v>
      </c>
      <c r="G160" s="15">
        <v>0.10126582278481013</v>
      </c>
      <c r="H160" s="15">
        <v>0.5822784810126582</v>
      </c>
      <c r="I160" s="15">
        <v>0.31645569620253167</v>
      </c>
    </row>
    <row r="161" spans="2:9" ht="13.5">
      <c r="B161" s="7" t="s">
        <v>159</v>
      </c>
      <c r="C161" s="1">
        <v>158</v>
      </c>
      <c r="D161" s="1">
        <v>12</v>
      </c>
      <c r="E161" s="1">
        <v>88</v>
      </c>
      <c r="F161" s="1">
        <v>58</v>
      </c>
      <c r="G161" s="15">
        <v>0.0759493670886076</v>
      </c>
      <c r="H161" s="15">
        <v>0.5569620253164557</v>
      </c>
      <c r="I161" s="15">
        <v>0.3670886075949367</v>
      </c>
    </row>
    <row r="162" spans="2:9" ht="13.5">
      <c r="B162" s="7" t="s">
        <v>160</v>
      </c>
      <c r="C162" s="1">
        <v>197</v>
      </c>
      <c r="D162" s="1">
        <v>17</v>
      </c>
      <c r="E162" s="1">
        <v>91</v>
      </c>
      <c r="F162" s="1">
        <v>89</v>
      </c>
      <c r="G162" s="15">
        <v>0.08629441624365482</v>
      </c>
      <c r="H162" s="15">
        <v>0.4619289340101523</v>
      </c>
      <c r="I162" s="15">
        <v>0.4517766497461929</v>
      </c>
    </row>
    <row r="163" spans="2:9" ht="13.5">
      <c r="B163" s="7" t="s">
        <v>161</v>
      </c>
      <c r="C163" s="1">
        <v>165</v>
      </c>
      <c r="D163" s="1">
        <v>29</v>
      </c>
      <c r="E163" s="1">
        <v>82</v>
      </c>
      <c r="F163" s="1">
        <v>54</v>
      </c>
      <c r="G163" s="15">
        <v>0.17575757575757575</v>
      </c>
      <c r="H163" s="15">
        <v>0.49696969696969695</v>
      </c>
      <c r="I163" s="15">
        <v>0.32727272727272727</v>
      </c>
    </row>
    <row r="164" spans="2:9" ht="13.5">
      <c r="B164" s="7" t="s">
        <v>162</v>
      </c>
      <c r="C164" s="1">
        <v>69</v>
      </c>
      <c r="D164" s="1">
        <v>13</v>
      </c>
      <c r="E164" s="1">
        <v>41</v>
      </c>
      <c r="F164" s="1">
        <v>15</v>
      </c>
      <c r="G164" s="15">
        <v>0.18840579710144928</v>
      </c>
      <c r="H164" s="15">
        <v>0.5942028985507246</v>
      </c>
      <c r="I164" s="15">
        <v>0.21739130434782608</v>
      </c>
    </row>
    <row r="165" spans="2:9" ht="13.5">
      <c r="B165" s="7" t="s">
        <v>163</v>
      </c>
      <c r="C165" s="1">
        <v>104</v>
      </c>
      <c r="D165" s="1">
        <v>14</v>
      </c>
      <c r="E165" s="1">
        <v>64</v>
      </c>
      <c r="F165" s="1">
        <v>26</v>
      </c>
      <c r="G165" s="15">
        <v>0.1346153846153846</v>
      </c>
      <c r="H165" s="15">
        <v>0.6153846153846154</v>
      </c>
      <c r="I165" s="15">
        <v>0.25</v>
      </c>
    </row>
    <row r="166" spans="2:9" ht="13.5">
      <c r="B166" s="7" t="s">
        <v>164</v>
      </c>
      <c r="C166" s="1">
        <v>146</v>
      </c>
      <c r="D166" s="1">
        <v>20</v>
      </c>
      <c r="E166" s="1">
        <v>85</v>
      </c>
      <c r="F166" s="1">
        <v>41</v>
      </c>
      <c r="G166" s="15">
        <v>0.136986301369863</v>
      </c>
      <c r="H166" s="15">
        <v>0.5821917808219178</v>
      </c>
      <c r="I166" s="15">
        <v>0.2808219178082192</v>
      </c>
    </row>
    <row r="167" spans="2:9" ht="13.5">
      <c r="B167" s="7" t="s">
        <v>119</v>
      </c>
      <c r="C167" s="1">
        <v>236</v>
      </c>
      <c r="D167" s="1">
        <v>20</v>
      </c>
      <c r="E167" s="1">
        <v>155</v>
      </c>
      <c r="F167" s="1">
        <v>61</v>
      </c>
      <c r="G167" s="15">
        <v>0.0847457627118644</v>
      </c>
      <c r="H167" s="15">
        <v>0.6567796610169492</v>
      </c>
      <c r="I167" s="15">
        <v>0.2584745762711864</v>
      </c>
    </row>
    <row r="168" spans="2:9" ht="13.5">
      <c r="B168" s="7" t="s">
        <v>165</v>
      </c>
      <c r="C168" s="1">
        <v>49</v>
      </c>
      <c r="D168" s="1">
        <v>7</v>
      </c>
      <c r="E168" s="1">
        <v>24</v>
      </c>
      <c r="F168" s="1">
        <v>18</v>
      </c>
      <c r="G168" s="15">
        <v>0.14285714285714285</v>
      </c>
      <c r="H168" s="15">
        <v>0.4897959183673469</v>
      </c>
      <c r="I168" s="15">
        <v>0.3673469387755102</v>
      </c>
    </row>
    <row r="169" spans="2:9" ht="13.5">
      <c r="B169" s="7" t="s">
        <v>166</v>
      </c>
      <c r="C169" s="1">
        <v>26</v>
      </c>
      <c r="D169" s="1">
        <v>1</v>
      </c>
      <c r="E169" s="1">
        <v>13</v>
      </c>
      <c r="F169" s="1">
        <v>12</v>
      </c>
      <c r="G169" s="15">
        <v>0.038461538461538464</v>
      </c>
      <c r="H169" s="15">
        <v>0.5</v>
      </c>
      <c r="I169" s="15">
        <v>0.46153846153846156</v>
      </c>
    </row>
    <row r="170" spans="2:9" ht="13.5">
      <c r="B170" s="7" t="s">
        <v>167</v>
      </c>
      <c r="C170" s="1">
        <v>114</v>
      </c>
      <c r="D170" s="1">
        <v>19</v>
      </c>
      <c r="E170" s="1">
        <v>67</v>
      </c>
      <c r="F170" s="1">
        <v>28</v>
      </c>
      <c r="G170" s="15">
        <v>0.16666666666666666</v>
      </c>
      <c r="H170" s="15">
        <v>0.5877192982456141</v>
      </c>
      <c r="I170" s="15">
        <v>0.24561403508771928</v>
      </c>
    </row>
    <row r="171" spans="2:9" ht="13.5">
      <c r="B171" s="7" t="s">
        <v>168</v>
      </c>
      <c r="C171" s="1">
        <v>45</v>
      </c>
      <c r="D171" s="1">
        <v>9</v>
      </c>
      <c r="E171" s="1">
        <v>27</v>
      </c>
      <c r="F171" s="1">
        <v>9</v>
      </c>
      <c r="G171" s="15">
        <v>0.2</v>
      </c>
      <c r="H171" s="15">
        <v>0.6</v>
      </c>
      <c r="I171" s="15">
        <v>0.2</v>
      </c>
    </row>
    <row r="172" spans="2:9" ht="13.5">
      <c r="B172" s="7" t="s">
        <v>10</v>
      </c>
      <c r="C172" s="1">
        <v>338</v>
      </c>
      <c r="D172" s="1">
        <v>39</v>
      </c>
      <c r="E172" s="1">
        <v>205</v>
      </c>
      <c r="F172" s="1">
        <v>94</v>
      </c>
      <c r="G172" s="15">
        <v>0.11538461538461539</v>
      </c>
      <c r="H172" s="15">
        <v>0.606508875739645</v>
      </c>
      <c r="I172" s="15">
        <v>0.2781065088757396</v>
      </c>
    </row>
    <row r="173" spans="2:9" ht="13.5">
      <c r="B173" s="7" t="s">
        <v>169</v>
      </c>
      <c r="C173" s="1">
        <v>108</v>
      </c>
      <c r="D173" s="1">
        <v>10</v>
      </c>
      <c r="E173" s="1">
        <v>67</v>
      </c>
      <c r="F173" s="1">
        <v>31</v>
      </c>
      <c r="G173" s="15">
        <v>0.09259259259259259</v>
      </c>
      <c r="H173" s="15">
        <v>0.6203703703703703</v>
      </c>
      <c r="I173" s="15">
        <v>0.28703703703703703</v>
      </c>
    </row>
    <row r="174" spans="2:9" ht="13.5">
      <c r="B174" s="7" t="s">
        <v>170</v>
      </c>
      <c r="C174" s="1">
        <v>78</v>
      </c>
      <c r="D174" s="1">
        <v>6</v>
      </c>
      <c r="E174" s="1">
        <v>44</v>
      </c>
      <c r="F174" s="1">
        <v>28</v>
      </c>
      <c r="G174" s="15">
        <v>0.07692307692307693</v>
      </c>
      <c r="H174" s="15">
        <v>0.5641025641025641</v>
      </c>
      <c r="I174" s="15">
        <v>0.358974358974359</v>
      </c>
    </row>
    <row r="175" spans="2:9" ht="13.5">
      <c r="B175" s="7" t="s">
        <v>171</v>
      </c>
      <c r="C175" s="1">
        <v>76</v>
      </c>
      <c r="D175" s="1">
        <v>20</v>
      </c>
      <c r="E175" s="1">
        <v>41</v>
      </c>
      <c r="F175" s="1">
        <v>15</v>
      </c>
      <c r="G175" s="15">
        <v>0.2631578947368421</v>
      </c>
      <c r="H175" s="15">
        <v>0.5394736842105263</v>
      </c>
      <c r="I175" s="15">
        <v>0.19736842105263158</v>
      </c>
    </row>
    <row r="176" spans="2:9" ht="13.5">
      <c r="B176" s="7" t="s">
        <v>172</v>
      </c>
      <c r="C176" s="1">
        <v>47</v>
      </c>
      <c r="D176" s="1">
        <v>9</v>
      </c>
      <c r="E176" s="1">
        <v>25</v>
      </c>
      <c r="F176" s="1">
        <v>13</v>
      </c>
      <c r="G176" s="15">
        <v>0.19148936170212766</v>
      </c>
      <c r="H176" s="15">
        <v>0.5319148936170213</v>
      </c>
      <c r="I176" s="15">
        <v>0.2765957446808511</v>
      </c>
    </row>
    <row r="177" spans="2:9" ht="13.5">
      <c r="B177" s="7" t="s">
        <v>173</v>
      </c>
      <c r="C177" s="1">
        <v>105</v>
      </c>
      <c r="D177" s="1">
        <v>10</v>
      </c>
      <c r="E177" s="1">
        <v>66</v>
      </c>
      <c r="F177" s="1">
        <v>29</v>
      </c>
      <c r="G177" s="15">
        <v>0.09523809523809523</v>
      </c>
      <c r="H177" s="15">
        <v>0.6285714285714286</v>
      </c>
      <c r="I177" s="15">
        <v>0.2761904761904762</v>
      </c>
    </row>
    <row r="178" spans="2:9" ht="13.5">
      <c r="B178" s="7" t="s">
        <v>174</v>
      </c>
      <c r="C178" s="1">
        <v>76</v>
      </c>
      <c r="D178" s="1">
        <v>7</v>
      </c>
      <c r="E178" s="1">
        <v>47</v>
      </c>
      <c r="F178" s="1">
        <v>22</v>
      </c>
      <c r="G178" s="15">
        <v>0.09210526315789473</v>
      </c>
      <c r="H178" s="15">
        <v>0.618421052631579</v>
      </c>
      <c r="I178" s="15">
        <v>0.2894736842105263</v>
      </c>
    </row>
    <row r="179" spans="2:9" ht="13.5">
      <c r="B179" s="7" t="s">
        <v>175</v>
      </c>
      <c r="C179" s="1">
        <v>121</v>
      </c>
      <c r="D179" s="1">
        <v>20</v>
      </c>
      <c r="E179" s="1">
        <v>77</v>
      </c>
      <c r="F179" s="1">
        <v>24</v>
      </c>
      <c r="G179" s="15">
        <v>0.1652892561983471</v>
      </c>
      <c r="H179" s="15">
        <v>0.6363636363636364</v>
      </c>
      <c r="I179" s="15">
        <v>0.19834710743801653</v>
      </c>
    </row>
    <row r="180" spans="2:9" ht="13.5">
      <c r="B180" s="7" t="s">
        <v>176</v>
      </c>
      <c r="C180" s="1">
        <v>106</v>
      </c>
      <c r="D180" s="1">
        <v>8</v>
      </c>
      <c r="E180" s="1">
        <v>73</v>
      </c>
      <c r="F180" s="1">
        <v>25</v>
      </c>
      <c r="G180" s="15">
        <v>0.07547169811320754</v>
      </c>
      <c r="H180" s="15">
        <v>0.6886792452830188</v>
      </c>
      <c r="I180" s="15">
        <v>0.2358490566037736</v>
      </c>
    </row>
    <row r="181" spans="2:9" ht="13.5">
      <c r="B181" s="7" t="s">
        <v>177</v>
      </c>
      <c r="C181" s="1">
        <v>129</v>
      </c>
      <c r="D181" s="1">
        <v>15</v>
      </c>
      <c r="E181" s="1">
        <v>68</v>
      </c>
      <c r="F181" s="1">
        <v>46</v>
      </c>
      <c r="G181" s="15">
        <v>0.11627906976744186</v>
      </c>
      <c r="H181" s="15">
        <v>0.5271317829457365</v>
      </c>
      <c r="I181" s="15">
        <v>0.35658914728682173</v>
      </c>
    </row>
    <row r="182" spans="2:9" ht="13.5">
      <c r="B182" s="7" t="s">
        <v>178</v>
      </c>
      <c r="C182" s="1">
        <v>46</v>
      </c>
      <c r="D182" s="1">
        <v>7</v>
      </c>
      <c r="E182" s="1">
        <v>25</v>
      </c>
      <c r="F182" s="1">
        <v>14</v>
      </c>
      <c r="G182" s="15">
        <v>0.15217391304347827</v>
      </c>
      <c r="H182" s="15">
        <v>0.5434782608695652</v>
      </c>
      <c r="I182" s="15">
        <v>0.30434782608695654</v>
      </c>
    </row>
    <row r="183" spans="2:9" ht="13.5">
      <c r="B183" s="7" t="s">
        <v>179</v>
      </c>
      <c r="C183" s="1">
        <v>139</v>
      </c>
      <c r="D183" s="1">
        <v>9</v>
      </c>
      <c r="E183" s="1">
        <v>82</v>
      </c>
      <c r="F183" s="1">
        <v>48</v>
      </c>
      <c r="G183" s="15">
        <v>0.06474820143884892</v>
      </c>
      <c r="H183" s="15">
        <v>0.5899280575539568</v>
      </c>
      <c r="I183" s="15">
        <v>0.34532374100719426</v>
      </c>
    </row>
    <row r="184" spans="2:9" ht="13.5">
      <c r="B184" s="7" t="s">
        <v>180</v>
      </c>
      <c r="C184" s="1">
        <v>120</v>
      </c>
      <c r="D184" s="1">
        <v>17</v>
      </c>
      <c r="E184" s="1">
        <v>67</v>
      </c>
      <c r="F184" s="1">
        <v>36</v>
      </c>
      <c r="G184" s="15">
        <v>0.14166666666666666</v>
      </c>
      <c r="H184" s="15">
        <v>0.5583333333333333</v>
      </c>
      <c r="I184" s="15">
        <v>0.3</v>
      </c>
    </row>
    <row r="185" spans="2:9" ht="13.5">
      <c r="B185" s="7" t="s">
        <v>181</v>
      </c>
      <c r="C185" s="1">
        <v>129</v>
      </c>
      <c r="D185" s="1">
        <v>21</v>
      </c>
      <c r="E185" s="1">
        <v>95</v>
      </c>
      <c r="F185" s="1">
        <v>13</v>
      </c>
      <c r="G185" s="15">
        <v>0.16279069767441862</v>
      </c>
      <c r="H185" s="15">
        <v>0.7364341085271318</v>
      </c>
      <c r="I185" s="15">
        <v>0.10077519379844961</v>
      </c>
    </row>
    <row r="186" spans="2:9" ht="13.5">
      <c r="B186" s="7" t="s">
        <v>182</v>
      </c>
      <c r="C186" s="1">
        <v>196</v>
      </c>
      <c r="D186" s="1">
        <v>21</v>
      </c>
      <c r="E186" s="1">
        <v>107</v>
      </c>
      <c r="F186" s="1">
        <v>68</v>
      </c>
      <c r="G186" s="15">
        <v>0.10714285714285714</v>
      </c>
      <c r="H186" s="15">
        <v>0.5459183673469388</v>
      </c>
      <c r="I186" s="15">
        <v>0.3469387755102041</v>
      </c>
    </row>
    <row r="187" spans="2:9" ht="13.5">
      <c r="B187" s="7" t="s">
        <v>183</v>
      </c>
      <c r="C187" s="1">
        <v>20</v>
      </c>
      <c r="D187" s="1">
        <v>4</v>
      </c>
      <c r="E187" s="1">
        <v>7</v>
      </c>
      <c r="F187" s="1">
        <v>9</v>
      </c>
      <c r="G187" s="15">
        <v>0.2</v>
      </c>
      <c r="H187" s="15">
        <v>0.35</v>
      </c>
      <c r="I187" s="15">
        <v>0.45</v>
      </c>
    </row>
    <row r="188" spans="2:9" ht="13.5">
      <c r="B188" s="7" t="s">
        <v>184</v>
      </c>
      <c r="C188" s="1">
        <v>90</v>
      </c>
      <c r="D188" s="1">
        <v>16</v>
      </c>
      <c r="E188" s="1">
        <v>49</v>
      </c>
      <c r="F188" s="1">
        <v>25</v>
      </c>
      <c r="G188" s="15">
        <v>0.17777777777777778</v>
      </c>
      <c r="H188" s="15">
        <v>0.5444444444444444</v>
      </c>
      <c r="I188" s="15">
        <v>0.2777777777777778</v>
      </c>
    </row>
    <row r="189" spans="2:9" ht="13.5">
      <c r="B189" s="7" t="s">
        <v>185</v>
      </c>
      <c r="C189" s="1">
        <v>8</v>
      </c>
      <c r="D189" s="1">
        <v>2</v>
      </c>
      <c r="E189" s="1">
        <v>3</v>
      </c>
      <c r="F189" s="1">
        <v>3</v>
      </c>
      <c r="G189" s="15">
        <v>0.25</v>
      </c>
      <c r="H189" s="15">
        <v>0.375</v>
      </c>
      <c r="I189" s="15">
        <v>0.375</v>
      </c>
    </row>
    <row r="190" spans="2:9" ht="13.5">
      <c r="B190" s="7" t="s">
        <v>186</v>
      </c>
      <c r="C190" s="1">
        <v>24</v>
      </c>
      <c r="D190" s="1">
        <v>3</v>
      </c>
      <c r="E190" s="1">
        <v>10</v>
      </c>
      <c r="F190" s="1">
        <v>11</v>
      </c>
      <c r="G190" s="15">
        <v>0.125</v>
      </c>
      <c r="H190" s="15">
        <v>0.4166666666666667</v>
      </c>
      <c r="I190" s="15">
        <v>0.4583333333333333</v>
      </c>
    </row>
    <row r="191" spans="2:9" ht="13.5">
      <c r="B191" s="7" t="s">
        <v>187</v>
      </c>
      <c r="C191" s="1">
        <v>30</v>
      </c>
      <c r="D191" s="1">
        <v>0</v>
      </c>
      <c r="E191" s="1">
        <v>6</v>
      </c>
      <c r="F191" s="1">
        <v>24</v>
      </c>
      <c r="G191" s="15">
        <v>0</v>
      </c>
      <c r="H191" s="15">
        <v>0.2</v>
      </c>
      <c r="I191" s="15">
        <v>0.8</v>
      </c>
    </row>
    <row r="192" spans="2:9" ht="13.5">
      <c r="B192" s="7" t="s">
        <v>188</v>
      </c>
      <c r="C192" s="1">
        <v>77</v>
      </c>
      <c r="D192" s="1">
        <v>9</v>
      </c>
      <c r="E192" s="1">
        <v>42</v>
      </c>
      <c r="F192" s="1">
        <v>26</v>
      </c>
      <c r="G192" s="15">
        <v>0.11688311688311688</v>
      </c>
      <c r="H192" s="15">
        <v>0.5454545454545454</v>
      </c>
      <c r="I192" s="15">
        <v>0.33766233766233766</v>
      </c>
    </row>
    <row r="193" spans="2:9" ht="13.5">
      <c r="B193" s="7" t="s">
        <v>189</v>
      </c>
      <c r="C193" s="1">
        <v>78</v>
      </c>
      <c r="D193" s="1">
        <v>4</v>
      </c>
      <c r="E193" s="1">
        <v>38</v>
      </c>
      <c r="F193" s="1">
        <v>36</v>
      </c>
      <c r="G193" s="15">
        <v>0.05128205128205128</v>
      </c>
      <c r="H193" s="15">
        <v>0.48717948717948717</v>
      </c>
      <c r="I193" s="15">
        <v>0.46153846153846156</v>
      </c>
    </row>
    <row r="194" spans="2:9" ht="13.5">
      <c r="B194" s="7" t="s">
        <v>190</v>
      </c>
      <c r="C194" s="1">
        <v>79</v>
      </c>
      <c r="D194" s="1">
        <v>14</v>
      </c>
      <c r="E194" s="1">
        <v>40</v>
      </c>
      <c r="F194" s="1">
        <v>25</v>
      </c>
      <c r="G194" s="15">
        <v>0.17721518987341772</v>
      </c>
      <c r="H194" s="15">
        <v>0.5063291139240507</v>
      </c>
      <c r="I194" s="15">
        <v>0.31645569620253167</v>
      </c>
    </row>
    <row r="195" spans="2:9" ht="13.5">
      <c r="B195" s="7" t="s">
        <v>191</v>
      </c>
      <c r="C195" s="1">
        <v>116</v>
      </c>
      <c r="D195" s="1">
        <v>10</v>
      </c>
      <c r="E195" s="1">
        <v>67</v>
      </c>
      <c r="F195" s="1">
        <v>39</v>
      </c>
      <c r="G195" s="15">
        <v>0.08620689655172414</v>
      </c>
      <c r="H195" s="15">
        <v>0.5775862068965517</v>
      </c>
      <c r="I195" s="15">
        <v>0.33620689655172414</v>
      </c>
    </row>
    <row r="196" spans="2:9" ht="13.5">
      <c r="B196" s="7" t="s">
        <v>192</v>
      </c>
      <c r="C196" s="1">
        <v>272</v>
      </c>
      <c r="D196" s="1">
        <v>35</v>
      </c>
      <c r="E196" s="1">
        <v>144</v>
      </c>
      <c r="F196" s="1">
        <v>93</v>
      </c>
      <c r="G196" s="15">
        <v>0.12867647058823528</v>
      </c>
      <c r="H196" s="15">
        <v>0.5294117647058824</v>
      </c>
      <c r="I196" s="15">
        <v>0.34191176470588236</v>
      </c>
    </row>
    <row r="197" spans="2:9" ht="13.5">
      <c r="B197" s="7" t="s">
        <v>193</v>
      </c>
      <c r="C197" s="1">
        <v>55</v>
      </c>
      <c r="D197" s="1">
        <v>7</v>
      </c>
      <c r="E197" s="1">
        <v>30</v>
      </c>
      <c r="F197" s="1">
        <v>18</v>
      </c>
      <c r="G197" s="15">
        <v>0.12727272727272726</v>
      </c>
      <c r="H197" s="15">
        <v>0.5454545454545454</v>
      </c>
      <c r="I197" s="15">
        <v>0.32727272727272727</v>
      </c>
    </row>
    <row r="198" spans="2:9" ht="13.5">
      <c r="B198" s="7" t="s">
        <v>194</v>
      </c>
      <c r="C198" s="1">
        <v>149</v>
      </c>
      <c r="D198" s="1">
        <v>25</v>
      </c>
      <c r="E198" s="1">
        <v>87</v>
      </c>
      <c r="F198" s="1">
        <v>37</v>
      </c>
      <c r="G198" s="15">
        <v>0.16778523489932887</v>
      </c>
      <c r="H198" s="15">
        <v>0.5838926174496645</v>
      </c>
      <c r="I198" s="15">
        <v>0.2483221476510067</v>
      </c>
    </row>
    <row r="199" spans="2:9" ht="13.5">
      <c r="B199" s="7" t="s">
        <v>195</v>
      </c>
      <c r="C199" s="1">
        <v>402</v>
      </c>
      <c r="D199" s="1">
        <v>50</v>
      </c>
      <c r="E199" s="1">
        <v>212</v>
      </c>
      <c r="F199" s="1">
        <v>140</v>
      </c>
      <c r="G199" s="15">
        <v>0.12437810945273632</v>
      </c>
      <c r="H199" s="15">
        <v>0.527363184079602</v>
      </c>
      <c r="I199" s="15">
        <v>0.3482587064676617</v>
      </c>
    </row>
    <row r="200" spans="2:9" ht="13.5">
      <c r="B200" s="7" t="s">
        <v>196</v>
      </c>
      <c r="C200" s="1">
        <v>91</v>
      </c>
      <c r="D200" s="1">
        <v>8</v>
      </c>
      <c r="E200" s="1">
        <v>48</v>
      </c>
      <c r="F200" s="1">
        <v>35</v>
      </c>
      <c r="G200" s="15">
        <v>0.08791208791208792</v>
      </c>
      <c r="H200" s="15">
        <v>0.5274725274725275</v>
      </c>
      <c r="I200" s="15">
        <v>0.38461538461538464</v>
      </c>
    </row>
    <row r="201" spans="2:9" ht="13.5">
      <c r="B201" s="7" t="s">
        <v>197</v>
      </c>
      <c r="C201" s="1">
        <v>52</v>
      </c>
      <c r="D201" s="1">
        <v>3</v>
      </c>
      <c r="E201" s="1">
        <v>24</v>
      </c>
      <c r="F201" s="1">
        <v>25</v>
      </c>
      <c r="G201" s="15">
        <v>0.057692307692307696</v>
      </c>
      <c r="H201" s="15">
        <v>0.46153846153846156</v>
      </c>
      <c r="I201" s="15">
        <v>0.4807692307692308</v>
      </c>
    </row>
    <row r="202" spans="2:9" ht="13.5">
      <c r="B202" s="7" t="s">
        <v>198</v>
      </c>
      <c r="C202" s="1">
        <v>417</v>
      </c>
      <c r="D202" s="1">
        <v>83</v>
      </c>
      <c r="E202" s="1">
        <v>233</v>
      </c>
      <c r="F202" s="1">
        <v>101</v>
      </c>
      <c r="G202" s="15">
        <v>0.19904076738609114</v>
      </c>
      <c r="H202" s="15">
        <v>0.5587529976019184</v>
      </c>
      <c r="I202" s="15">
        <v>0.2422062350119904</v>
      </c>
    </row>
    <row r="203" spans="2:9" ht="13.5">
      <c r="B203" s="7" t="s">
        <v>199</v>
      </c>
      <c r="C203" s="1">
        <v>240</v>
      </c>
      <c r="D203" s="1">
        <v>32</v>
      </c>
      <c r="E203" s="1">
        <v>156</v>
      </c>
      <c r="F203" s="1">
        <v>52</v>
      </c>
      <c r="G203" s="15">
        <v>0.13333333333333333</v>
      </c>
      <c r="H203" s="15">
        <v>0.65</v>
      </c>
      <c r="I203" s="15">
        <v>0.21666666666666667</v>
      </c>
    </row>
    <row r="204" spans="2:9" ht="13.5">
      <c r="B204" s="7" t="s">
        <v>200</v>
      </c>
      <c r="C204" s="1">
        <v>84</v>
      </c>
      <c r="D204" s="1">
        <v>11</v>
      </c>
      <c r="E204" s="1">
        <v>43</v>
      </c>
      <c r="F204" s="1">
        <v>30</v>
      </c>
      <c r="G204" s="15">
        <v>0.13095238095238096</v>
      </c>
      <c r="H204" s="15">
        <v>0.5119047619047619</v>
      </c>
      <c r="I204" s="15">
        <v>0.35714285714285715</v>
      </c>
    </row>
    <row r="205" spans="2:9" ht="13.5">
      <c r="B205" s="7" t="s">
        <v>201</v>
      </c>
      <c r="C205" s="1">
        <v>6</v>
      </c>
      <c r="D205" s="1">
        <v>0</v>
      </c>
      <c r="E205" s="1">
        <v>5</v>
      </c>
      <c r="F205" s="1">
        <v>1</v>
      </c>
      <c r="G205" s="15">
        <v>0</v>
      </c>
      <c r="H205" s="15">
        <v>0.8333333333333334</v>
      </c>
      <c r="I205" s="15">
        <v>0.16666666666666666</v>
      </c>
    </row>
    <row r="206" spans="2:9" ht="13.5">
      <c r="B206" s="7" t="s">
        <v>202</v>
      </c>
      <c r="C206" s="1">
        <v>23</v>
      </c>
      <c r="D206" s="1">
        <v>0</v>
      </c>
      <c r="E206" s="1">
        <v>10</v>
      </c>
      <c r="F206" s="1">
        <v>13</v>
      </c>
      <c r="G206" s="15">
        <v>0</v>
      </c>
      <c r="H206" s="15">
        <v>0.43478260869565216</v>
      </c>
      <c r="I206" s="15">
        <v>0.5652173913043478</v>
      </c>
    </row>
    <row r="207" spans="2:9" ht="13.5">
      <c r="B207" s="7" t="s">
        <v>203</v>
      </c>
      <c r="C207" s="1">
        <v>55</v>
      </c>
      <c r="D207" s="1">
        <v>7</v>
      </c>
      <c r="E207" s="1">
        <v>30</v>
      </c>
      <c r="F207" s="1">
        <v>18</v>
      </c>
      <c r="G207" s="15">
        <v>0.12727272727272726</v>
      </c>
      <c r="H207" s="15">
        <v>0.5454545454545454</v>
      </c>
      <c r="I207" s="15">
        <v>0.32727272727272727</v>
      </c>
    </row>
    <row r="208" spans="2:9" ht="13.5">
      <c r="B208" s="7" t="s">
        <v>204</v>
      </c>
      <c r="C208" s="1">
        <v>200</v>
      </c>
      <c r="D208" s="1">
        <v>34</v>
      </c>
      <c r="E208" s="1">
        <v>114</v>
      </c>
      <c r="F208" s="1">
        <v>52</v>
      </c>
      <c r="G208" s="15">
        <v>0.17</v>
      </c>
      <c r="H208" s="15">
        <v>0.57</v>
      </c>
      <c r="I208" s="15">
        <v>0.26</v>
      </c>
    </row>
    <row r="209" spans="2:9" ht="13.5">
      <c r="B209" s="7" t="s">
        <v>205</v>
      </c>
      <c r="C209" s="1">
        <v>99</v>
      </c>
      <c r="D209" s="1">
        <v>10</v>
      </c>
      <c r="E209" s="1">
        <v>50</v>
      </c>
      <c r="F209" s="1">
        <v>39</v>
      </c>
      <c r="G209" s="15">
        <v>0.10101010101010101</v>
      </c>
      <c r="H209" s="15">
        <v>0.5050505050505051</v>
      </c>
      <c r="I209" s="15">
        <v>0.3939393939393939</v>
      </c>
    </row>
    <row r="210" spans="2:9" ht="13.5">
      <c r="B210" s="7" t="s">
        <v>206</v>
      </c>
      <c r="C210" s="1">
        <v>336</v>
      </c>
      <c r="D210" s="1">
        <v>36</v>
      </c>
      <c r="E210" s="1">
        <v>199</v>
      </c>
      <c r="F210" s="1">
        <v>101</v>
      </c>
      <c r="G210" s="15">
        <v>0.10714285714285714</v>
      </c>
      <c r="H210" s="15">
        <v>0.5922619047619048</v>
      </c>
      <c r="I210" s="15">
        <v>0.3005952380952381</v>
      </c>
    </row>
    <row r="211" spans="2:9" ht="13.5">
      <c r="B211" s="7" t="s">
        <v>207</v>
      </c>
      <c r="C211" s="1">
        <v>157</v>
      </c>
      <c r="D211" s="1">
        <v>17</v>
      </c>
      <c r="E211" s="1">
        <v>97</v>
      </c>
      <c r="F211" s="1">
        <v>43</v>
      </c>
      <c r="G211" s="15">
        <v>0.10828025477707007</v>
      </c>
      <c r="H211" s="15">
        <v>0.6178343949044586</v>
      </c>
      <c r="I211" s="15">
        <v>0.27388535031847133</v>
      </c>
    </row>
    <row r="212" spans="2:9" ht="13.5">
      <c r="B212" s="7" t="s">
        <v>208</v>
      </c>
      <c r="C212" s="1">
        <v>242</v>
      </c>
      <c r="D212" s="1">
        <v>35</v>
      </c>
      <c r="E212" s="1">
        <v>135</v>
      </c>
      <c r="F212" s="1">
        <v>72</v>
      </c>
      <c r="G212" s="15">
        <v>0.1446280991735537</v>
      </c>
      <c r="H212" s="15">
        <v>0.5578512396694215</v>
      </c>
      <c r="I212" s="15">
        <v>0.2975206611570248</v>
      </c>
    </row>
    <row r="213" spans="2:9" ht="13.5">
      <c r="B213" s="7" t="s">
        <v>209</v>
      </c>
      <c r="C213" s="1">
        <v>49</v>
      </c>
      <c r="D213" s="1">
        <v>8</v>
      </c>
      <c r="E213" s="1">
        <v>20</v>
      </c>
      <c r="F213" s="1">
        <v>21</v>
      </c>
      <c r="G213" s="15">
        <v>0.16326530612244897</v>
      </c>
      <c r="H213" s="15">
        <v>0.40816326530612246</v>
      </c>
      <c r="I213" s="15">
        <v>0.42857142857142855</v>
      </c>
    </row>
    <row r="214" spans="2:9" ht="13.5">
      <c r="B214" s="7" t="s">
        <v>210</v>
      </c>
      <c r="C214" s="1">
        <v>231</v>
      </c>
      <c r="D214" s="1">
        <v>25</v>
      </c>
      <c r="E214" s="1">
        <v>114</v>
      </c>
      <c r="F214" s="1">
        <v>92</v>
      </c>
      <c r="G214" s="15">
        <v>0.10822510822510822</v>
      </c>
      <c r="H214" s="15">
        <v>0.4935064935064935</v>
      </c>
      <c r="I214" s="15">
        <v>0.39826839826839827</v>
      </c>
    </row>
    <row r="215" spans="2:9" ht="13.5">
      <c r="B215" s="7" t="s">
        <v>211</v>
      </c>
      <c r="C215" s="1">
        <v>448</v>
      </c>
      <c r="D215" s="1">
        <v>42</v>
      </c>
      <c r="E215" s="1">
        <v>234</v>
      </c>
      <c r="F215" s="1">
        <v>172</v>
      </c>
      <c r="G215" s="15">
        <v>0.09375</v>
      </c>
      <c r="H215" s="15">
        <v>0.5223214285714286</v>
      </c>
      <c r="I215" s="15">
        <v>0.38392857142857145</v>
      </c>
    </row>
    <row r="216" spans="2:9" ht="13.5">
      <c r="B216" s="7" t="s">
        <v>212</v>
      </c>
      <c r="C216" s="1">
        <v>86</v>
      </c>
      <c r="D216" s="1">
        <v>5</v>
      </c>
      <c r="E216" s="1">
        <v>50</v>
      </c>
      <c r="F216" s="1">
        <v>31</v>
      </c>
      <c r="G216" s="15">
        <v>0.05813953488372093</v>
      </c>
      <c r="H216" s="15">
        <v>0.5813953488372093</v>
      </c>
      <c r="I216" s="15">
        <v>0.36046511627906974</v>
      </c>
    </row>
    <row r="217" spans="2:9" ht="13.5">
      <c r="B217" s="7" t="s">
        <v>213</v>
      </c>
      <c r="C217" s="1">
        <v>97</v>
      </c>
      <c r="D217" s="1">
        <v>8</v>
      </c>
      <c r="E217" s="1">
        <v>40</v>
      </c>
      <c r="F217" s="1">
        <v>49</v>
      </c>
      <c r="G217" s="15">
        <v>0.08247422680412371</v>
      </c>
      <c r="H217" s="15">
        <v>0.41237113402061853</v>
      </c>
      <c r="I217" s="15">
        <v>0.5051546391752577</v>
      </c>
    </row>
    <row r="218" spans="2:9" ht="13.5">
      <c r="B218" s="7" t="s">
        <v>214</v>
      </c>
      <c r="C218" s="1">
        <v>73</v>
      </c>
      <c r="D218" s="1">
        <v>10</v>
      </c>
      <c r="E218" s="1">
        <v>45</v>
      </c>
      <c r="F218" s="1">
        <v>18</v>
      </c>
      <c r="G218" s="15">
        <v>0.136986301369863</v>
      </c>
      <c r="H218" s="15">
        <v>0.6164383561643836</v>
      </c>
      <c r="I218" s="15">
        <v>0.2465753424657534</v>
      </c>
    </row>
    <row r="219" spans="2:9" ht="13.5">
      <c r="B219" s="7" t="s">
        <v>215</v>
      </c>
      <c r="C219" s="1">
        <v>804</v>
      </c>
      <c r="D219" s="1">
        <v>141</v>
      </c>
      <c r="E219" s="1">
        <v>514</v>
      </c>
      <c r="F219" s="1">
        <v>149</v>
      </c>
      <c r="G219" s="15">
        <v>0.17537313432835822</v>
      </c>
      <c r="H219" s="15">
        <v>0.6393034825870647</v>
      </c>
      <c r="I219" s="15">
        <v>0.1853233830845771</v>
      </c>
    </row>
    <row r="220" spans="2:9" ht="13.5">
      <c r="B220" s="7" t="s">
        <v>216</v>
      </c>
      <c r="C220" s="1">
        <v>212</v>
      </c>
      <c r="D220" s="1">
        <v>35</v>
      </c>
      <c r="E220" s="1">
        <v>128</v>
      </c>
      <c r="F220" s="1">
        <v>49</v>
      </c>
      <c r="G220" s="15">
        <v>0.1650943396226415</v>
      </c>
      <c r="H220" s="15">
        <v>0.6037735849056604</v>
      </c>
      <c r="I220" s="15">
        <v>0.23113207547169812</v>
      </c>
    </row>
    <row r="221" spans="2:9" ht="13.5">
      <c r="B221" s="7" t="s">
        <v>217</v>
      </c>
      <c r="C221" s="1">
        <v>34</v>
      </c>
      <c r="D221" s="1">
        <v>2</v>
      </c>
      <c r="E221" s="1">
        <v>19</v>
      </c>
      <c r="F221" s="1">
        <v>13</v>
      </c>
      <c r="G221" s="15">
        <v>0.058823529411764705</v>
      </c>
      <c r="H221" s="15">
        <v>0.5588235294117647</v>
      </c>
      <c r="I221" s="15">
        <v>0.38235294117647056</v>
      </c>
    </row>
    <row r="222" spans="2:9" ht="13.5">
      <c r="B222" s="7" t="s">
        <v>218</v>
      </c>
      <c r="C222" s="1">
        <v>188</v>
      </c>
      <c r="D222" s="1">
        <v>25</v>
      </c>
      <c r="E222" s="1">
        <v>105</v>
      </c>
      <c r="F222" s="1">
        <v>58</v>
      </c>
      <c r="G222" s="15">
        <v>0.13297872340425532</v>
      </c>
      <c r="H222" s="15">
        <v>0.5585106382978723</v>
      </c>
      <c r="I222" s="15">
        <v>0.30851063829787234</v>
      </c>
    </row>
    <row r="223" spans="2:9" ht="13.5">
      <c r="B223" s="7" t="s">
        <v>219</v>
      </c>
      <c r="C223" s="1">
        <v>278</v>
      </c>
      <c r="D223" s="1">
        <v>29</v>
      </c>
      <c r="E223" s="1">
        <v>154</v>
      </c>
      <c r="F223" s="1">
        <v>95</v>
      </c>
      <c r="G223" s="15">
        <v>0.10431654676258993</v>
      </c>
      <c r="H223" s="15">
        <v>0.5539568345323741</v>
      </c>
      <c r="I223" s="15">
        <v>0.34172661870503596</v>
      </c>
    </row>
    <row r="224" spans="2:9" ht="13.5">
      <c r="B224" s="7" t="s">
        <v>220</v>
      </c>
      <c r="C224" s="1">
        <v>15</v>
      </c>
      <c r="D224" s="1">
        <v>0</v>
      </c>
      <c r="E224" s="1">
        <v>7</v>
      </c>
      <c r="F224" s="1">
        <v>8</v>
      </c>
      <c r="G224" s="15">
        <v>0</v>
      </c>
      <c r="H224" s="15">
        <v>0.4666666666666667</v>
      </c>
      <c r="I224" s="15">
        <v>0.5333333333333333</v>
      </c>
    </row>
    <row r="225" spans="2:9" ht="13.5">
      <c r="B225" s="7" t="s">
        <v>221</v>
      </c>
      <c r="C225" s="1">
        <v>272</v>
      </c>
      <c r="D225" s="1">
        <v>12</v>
      </c>
      <c r="E225" s="1">
        <v>150</v>
      </c>
      <c r="F225" s="1">
        <v>110</v>
      </c>
      <c r="G225" s="15">
        <v>0.04411764705882353</v>
      </c>
      <c r="H225" s="15">
        <v>0.5514705882352942</v>
      </c>
      <c r="I225" s="15">
        <v>0.40441176470588236</v>
      </c>
    </row>
    <row r="226" spans="2:9" ht="13.5">
      <c r="B226" s="7" t="s">
        <v>222</v>
      </c>
      <c r="C226" s="1">
        <v>148</v>
      </c>
      <c r="D226" s="1">
        <v>13</v>
      </c>
      <c r="E226" s="1">
        <v>81</v>
      </c>
      <c r="F226" s="1">
        <v>54</v>
      </c>
      <c r="G226" s="15">
        <v>0.08783783783783784</v>
      </c>
      <c r="H226" s="15">
        <v>0.5472972972972973</v>
      </c>
      <c r="I226" s="15">
        <v>0.36486486486486486</v>
      </c>
    </row>
    <row r="227" spans="2:9" ht="13.5">
      <c r="B227" s="7" t="s">
        <v>223</v>
      </c>
      <c r="C227" s="1">
        <v>117</v>
      </c>
      <c r="D227" s="1">
        <v>11</v>
      </c>
      <c r="E227" s="1">
        <v>60</v>
      </c>
      <c r="F227" s="1">
        <v>46</v>
      </c>
      <c r="G227" s="15">
        <v>0.09401709401709402</v>
      </c>
      <c r="H227" s="15">
        <v>0.5128205128205128</v>
      </c>
      <c r="I227" s="15">
        <v>0.39316239316239315</v>
      </c>
    </row>
    <row r="228" spans="2:9" ht="13.5">
      <c r="B228" s="7" t="s">
        <v>224</v>
      </c>
      <c r="C228" s="1">
        <v>87</v>
      </c>
      <c r="D228" s="1">
        <v>15</v>
      </c>
      <c r="E228" s="1">
        <v>57</v>
      </c>
      <c r="F228" s="1">
        <v>15</v>
      </c>
      <c r="G228" s="15">
        <v>0.1724137931034483</v>
      </c>
      <c r="H228" s="15">
        <v>0.6551724137931034</v>
      </c>
      <c r="I228" s="15">
        <v>0.1724137931034483</v>
      </c>
    </row>
    <row r="229" spans="2:9" ht="13.5">
      <c r="B229" s="7" t="s">
        <v>225</v>
      </c>
      <c r="C229" s="1">
        <v>432</v>
      </c>
      <c r="D229" s="1">
        <v>112</v>
      </c>
      <c r="E229" s="1">
        <v>289</v>
      </c>
      <c r="F229" s="1">
        <v>31</v>
      </c>
      <c r="G229" s="15">
        <v>0.25925925925925924</v>
      </c>
      <c r="H229" s="15">
        <v>0.6689814814814815</v>
      </c>
      <c r="I229" s="15">
        <v>0.07175925925925926</v>
      </c>
    </row>
    <row r="230" spans="2:9" ht="13.5">
      <c r="B230" s="7" t="s">
        <v>226</v>
      </c>
      <c r="C230" s="1">
        <v>376</v>
      </c>
      <c r="D230" s="1">
        <v>43</v>
      </c>
      <c r="E230" s="1">
        <v>232</v>
      </c>
      <c r="F230" s="1">
        <v>101</v>
      </c>
      <c r="G230" s="15">
        <v>0.11436170212765957</v>
      </c>
      <c r="H230" s="15">
        <v>0.6170212765957447</v>
      </c>
      <c r="I230" s="15">
        <v>0.26861702127659576</v>
      </c>
    </row>
    <row r="231" spans="2:9" ht="13.5">
      <c r="B231" s="7" t="s">
        <v>227</v>
      </c>
      <c r="C231" s="1">
        <v>333</v>
      </c>
      <c r="D231" s="1">
        <v>124</v>
      </c>
      <c r="E231" s="1">
        <v>201</v>
      </c>
      <c r="F231" s="1">
        <v>8</v>
      </c>
      <c r="G231" s="15">
        <v>0.37237237237237236</v>
      </c>
      <c r="H231" s="15">
        <v>0.6036036036036037</v>
      </c>
      <c r="I231" s="15">
        <v>0.024024024024024024</v>
      </c>
    </row>
    <row r="232" spans="2:9" ht="13.5">
      <c r="B232" s="7" t="s">
        <v>228</v>
      </c>
      <c r="C232" s="1">
        <v>12</v>
      </c>
      <c r="D232" s="1">
        <v>1</v>
      </c>
      <c r="E232" s="1">
        <v>8</v>
      </c>
      <c r="F232" s="1">
        <v>3</v>
      </c>
      <c r="G232" s="15">
        <v>0.08333333333333333</v>
      </c>
      <c r="H232" s="15">
        <v>0.6666666666666666</v>
      </c>
      <c r="I232" s="15">
        <v>0.25</v>
      </c>
    </row>
    <row r="233" spans="2:9" ht="13.5">
      <c r="B233" s="7" t="s">
        <v>241</v>
      </c>
      <c r="C233" s="1">
        <v>45</v>
      </c>
      <c r="D233" s="1">
        <v>2</v>
      </c>
      <c r="E233" s="1">
        <v>21</v>
      </c>
      <c r="F233" s="1">
        <v>22</v>
      </c>
      <c r="G233" s="15">
        <v>0.044444444444444446</v>
      </c>
      <c r="H233" s="15">
        <v>0.4666666666666667</v>
      </c>
      <c r="I233" s="15">
        <v>0.4888888888888889</v>
      </c>
    </row>
    <row r="234" spans="2:9" ht="13.5">
      <c r="B234" s="7" t="s">
        <v>242</v>
      </c>
      <c r="C234" s="1">
        <v>66</v>
      </c>
      <c r="D234" s="1">
        <v>5</v>
      </c>
      <c r="E234" s="1">
        <v>34</v>
      </c>
      <c r="F234" s="1">
        <v>27</v>
      </c>
      <c r="G234" s="15">
        <v>0.07575757575757576</v>
      </c>
      <c r="H234" s="15">
        <v>0.5151515151515151</v>
      </c>
      <c r="I234" s="15">
        <v>0.4090909090909091</v>
      </c>
    </row>
    <row r="235" spans="2:9" ht="13.5">
      <c r="B235" s="7" t="s">
        <v>243</v>
      </c>
      <c r="C235" s="1">
        <v>26</v>
      </c>
      <c r="D235" s="1">
        <v>0</v>
      </c>
      <c r="E235" s="1">
        <v>8</v>
      </c>
      <c r="F235" s="1">
        <v>18</v>
      </c>
      <c r="G235" s="15">
        <v>0</v>
      </c>
      <c r="H235" s="15">
        <v>0.3076923076923077</v>
      </c>
      <c r="I235" s="15">
        <v>0.6923076923076923</v>
      </c>
    </row>
    <row r="236" spans="2:9" ht="13.5">
      <c r="B236" s="7" t="s">
        <v>244</v>
      </c>
      <c r="C236" s="1">
        <v>77</v>
      </c>
      <c r="D236" s="1">
        <v>10</v>
      </c>
      <c r="E236" s="1">
        <v>41</v>
      </c>
      <c r="F236" s="1">
        <v>26</v>
      </c>
      <c r="G236" s="15">
        <v>0.12987012987012986</v>
      </c>
      <c r="H236" s="15">
        <v>0.5324675324675324</v>
      </c>
      <c r="I236" s="15">
        <v>0.33766233766233766</v>
      </c>
    </row>
    <row r="237" spans="2:9" ht="13.5">
      <c r="B237" s="7" t="s">
        <v>245</v>
      </c>
      <c r="C237" s="1">
        <v>23</v>
      </c>
      <c r="D237" s="1">
        <v>0</v>
      </c>
      <c r="E237" s="1">
        <v>13</v>
      </c>
      <c r="F237" s="1">
        <v>10</v>
      </c>
      <c r="G237" s="15">
        <v>0</v>
      </c>
      <c r="H237" s="15">
        <v>0.5652173913043478</v>
      </c>
      <c r="I237" s="15">
        <v>0.43478260869565216</v>
      </c>
    </row>
    <row r="238" spans="2:9" ht="13.5">
      <c r="B238" s="7" t="s">
        <v>246</v>
      </c>
      <c r="C238" s="1">
        <v>13</v>
      </c>
      <c r="D238" s="1">
        <v>0</v>
      </c>
      <c r="E238" s="1">
        <v>4</v>
      </c>
      <c r="F238" s="1">
        <v>9</v>
      </c>
      <c r="G238" s="15">
        <v>0</v>
      </c>
      <c r="H238" s="15">
        <v>0.3076923076923077</v>
      </c>
      <c r="I238" s="15">
        <v>0.6923076923076923</v>
      </c>
    </row>
    <row r="239" spans="2:9" ht="13.5">
      <c r="B239" s="7" t="s">
        <v>247</v>
      </c>
      <c r="C239" s="1">
        <v>7</v>
      </c>
      <c r="D239" s="1">
        <v>0</v>
      </c>
      <c r="E239" s="1">
        <v>3</v>
      </c>
      <c r="F239" s="1">
        <v>4</v>
      </c>
      <c r="G239" s="15">
        <v>0</v>
      </c>
      <c r="H239" s="15">
        <v>0.42857142857142855</v>
      </c>
      <c r="I239" s="15">
        <v>0.5714285714285714</v>
      </c>
    </row>
    <row r="240" spans="2:9" ht="13.5">
      <c r="B240" s="7" t="s">
        <v>248</v>
      </c>
      <c r="C240" s="1">
        <v>11</v>
      </c>
      <c r="D240" s="1">
        <v>0</v>
      </c>
      <c r="E240" s="1">
        <v>5</v>
      </c>
      <c r="F240" s="1">
        <v>6</v>
      </c>
      <c r="G240" s="15">
        <v>0</v>
      </c>
      <c r="H240" s="15">
        <v>0.45454545454545453</v>
      </c>
      <c r="I240" s="15">
        <v>0.5454545454545454</v>
      </c>
    </row>
    <row r="241" spans="2:9" ht="13.5">
      <c r="B241" s="7" t="s">
        <v>249</v>
      </c>
      <c r="C241" s="1">
        <v>26</v>
      </c>
      <c r="D241" s="1">
        <v>0</v>
      </c>
      <c r="E241" s="1">
        <v>15</v>
      </c>
      <c r="F241" s="1">
        <v>11</v>
      </c>
      <c r="G241" s="15">
        <v>0</v>
      </c>
      <c r="H241" s="15">
        <v>0.5769230769230769</v>
      </c>
      <c r="I241" s="15">
        <v>0.4230769230769231</v>
      </c>
    </row>
    <row r="242" spans="2:9" ht="13.5">
      <c r="B242" s="7" t="s">
        <v>250</v>
      </c>
      <c r="C242" s="1">
        <v>47</v>
      </c>
      <c r="D242" s="1">
        <v>0</v>
      </c>
      <c r="E242" s="1">
        <v>30</v>
      </c>
      <c r="F242" s="1">
        <v>17</v>
      </c>
      <c r="G242" s="15">
        <v>0</v>
      </c>
      <c r="H242" s="15">
        <v>0.6382978723404256</v>
      </c>
      <c r="I242" s="15">
        <v>0.3617021276595745</v>
      </c>
    </row>
    <row r="243" spans="2:9" ht="13.5">
      <c r="B243" s="7" t="s">
        <v>251</v>
      </c>
      <c r="C243" s="1">
        <v>9</v>
      </c>
      <c r="D243" s="1">
        <v>0</v>
      </c>
      <c r="E243" s="1">
        <v>5</v>
      </c>
      <c r="F243" s="1">
        <v>4</v>
      </c>
      <c r="G243" s="15">
        <v>0</v>
      </c>
      <c r="H243" s="15">
        <v>0.5555555555555556</v>
      </c>
      <c r="I243" s="15">
        <v>0.4444444444444444</v>
      </c>
    </row>
    <row r="244" spans="2:9" ht="13.5">
      <c r="B244" s="7" t="s">
        <v>331</v>
      </c>
      <c r="C244" s="1">
        <v>80</v>
      </c>
      <c r="D244" s="1">
        <v>5</v>
      </c>
      <c r="E244" s="1">
        <v>44</v>
      </c>
      <c r="F244" s="1">
        <v>31</v>
      </c>
      <c r="G244" s="15">
        <v>0.0625</v>
      </c>
      <c r="H244" s="15">
        <v>0.55</v>
      </c>
      <c r="I244" s="15">
        <v>0.3875</v>
      </c>
    </row>
    <row r="245" spans="2:9" ht="13.5">
      <c r="B245" s="7" t="s">
        <v>252</v>
      </c>
      <c r="C245" s="1">
        <v>80</v>
      </c>
      <c r="D245" s="1">
        <v>8</v>
      </c>
      <c r="E245" s="1">
        <v>39</v>
      </c>
      <c r="F245" s="1">
        <v>33</v>
      </c>
      <c r="G245" s="15">
        <v>0.1</v>
      </c>
      <c r="H245" s="15">
        <v>0.4875</v>
      </c>
      <c r="I245" s="15">
        <v>0.4125</v>
      </c>
    </row>
    <row r="246" spans="2:9" ht="13.5">
      <c r="B246" s="7" t="s">
        <v>253</v>
      </c>
      <c r="C246" s="1">
        <v>79</v>
      </c>
      <c r="D246" s="1">
        <v>7</v>
      </c>
      <c r="E246" s="1">
        <v>47</v>
      </c>
      <c r="F246" s="1">
        <v>25</v>
      </c>
      <c r="G246" s="15">
        <v>0.08860759493670886</v>
      </c>
      <c r="H246" s="15">
        <v>0.5949367088607594</v>
      </c>
      <c r="I246" s="15">
        <v>0.31645569620253167</v>
      </c>
    </row>
    <row r="247" spans="2:9" ht="13.5">
      <c r="B247" s="7" t="s">
        <v>254</v>
      </c>
      <c r="C247" s="1">
        <v>83</v>
      </c>
      <c r="D247" s="1">
        <v>8</v>
      </c>
      <c r="E247" s="1">
        <v>40</v>
      </c>
      <c r="F247" s="1">
        <v>35</v>
      </c>
      <c r="G247" s="15">
        <v>0.0963855421686747</v>
      </c>
      <c r="H247" s="15">
        <v>0.4819277108433735</v>
      </c>
      <c r="I247" s="15">
        <v>0.42168674698795183</v>
      </c>
    </row>
    <row r="248" spans="2:9" ht="13.5">
      <c r="B248" s="7" t="s">
        <v>255</v>
      </c>
      <c r="C248" s="1">
        <v>54</v>
      </c>
      <c r="D248" s="1">
        <v>9</v>
      </c>
      <c r="E248" s="1">
        <v>27</v>
      </c>
      <c r="F248" s="1">
        <v>18</v>
      </c>
      <c r="G248" s="15">
        <v>0.16666666666666666</v>
      </c>
      <c r="H248" s="15">
        <v>0.5</v>
      </c>
      <c r="I248" s="15">
        <v>0.3333333333333333</v>
      </c>
    </row>
    <row r="249" spans="2:9" ht="13.5">
      <c r="B249" s="7" t="s">
        <v>256</v>
      </c>
      <c r="C249" s="1">
        <v>52</v>
      </c>
      <c r="D249" s="1">
        <v>9</v>
      </c>
      <c r="E249" s="1">
        <v>28</v>
      </c>
      <c r="F249" s="1">
        <v>15</v>
      </c>
      <c r="G249" s="15">
        <v>0.17307692307692307</v>
      </c>
      <c r="H249" s="15">
        <v>0.5384615384615384</v>
      </c>
      <c r="I249" s="15">
        <v>0.28846153846153844</v>
      </c>
    </row>
    <row r="250" spans="2:9" ht="13.5">
      <c r="B250" s="7" t="s">
        <v>257</v>
      </c>
      <c r="C250" s="1">
        <v>80</v>
      </c>
      <c r="D250" s="1">
        <v>5</v>
      </c>
      <c r="E250" s="1">
        <v>42</v>
      </c>
      <c r="F250" s="1">
        <v>33</v>
      </c>
      <c r="G250" s="15">
        <v>0.0625</v>
      </c>
      <c r="H250" s="15">
        <v>0.525</v>
      </c>
      <c r="I250" s="15">
        <v>0.4125</v>
      </c>
    </row>
    <row r="251" spans="2:9" ht="13.5">
      <c r="B251" s="7" t="s">
        <v>258</v>
      </c>
      <c r="C251" s="1">
        <v>82</v>
      </c>
      <c r="D251" s="1">
        <v>3</v>
      </c>
      <c r="E251" s="1">
        <v>57</v>
      </c>
      <c r="F251" s="1">
        <v>22</v>
      </c>
      <c r="G251" s="15">
        <v>0.036585365853658534</v>
      </c>
      <c r="H251" s="15">
        <v>0.6951219512195121</v>
      </c>
      <c r="I251" s="15">
        <v>0.2682926829268293</v>
      </c>
    </row>
    <row r="252" spans="2:9" ht="13.5">
      <c r="B252" s="7" t="s">
        <v>259</v>
      </c>
      <c r="C252" s="1">
        <v>52</v>
      </c>
      <c r="D252" s="1">
        <v>10</v>
      </c>
      <c r="E252" s="1">
        <v>23</v>
      </c>
      <c r="F252" s="1">
        <v>19</v>
      </c>
      <c r="G252" s="15">
        <v>0.19230769230769232</v>
      </c>
      <c r="H252" s="15">
        <v>0.4423076923076923</v>
      </c>
      <c r="I252" s="15">
        <v>0.36538461538461536</v>
      </c>
    </row>
    <row r="253" spans="2:9" ht="13.5">
      <c r="B253" s="7" t="s">
        <v>260</v>
      </c>
      <c r="C253" s="1">
        <v>30</v>
      </c>
      <c r="D253" s="1">
        <v>2</v>
      </c>
      <c r="E253" s="1">
        <v>13</v>
      </c>
      <c r="F253" s="1">
        <v>15</v>
      </c>
      <c r="G253" s="15">
        <v>0.06666666666666667</v>
      </c>
      <c r="H253" s="15">
        <v>0.43333333333333335</v>
      </c>
      <c r="I253" s="15">
        <v>0.5</v>
      </c>
    </row>
    <row r="254" spans="2:9" ht="13.5">
      <c r="B254" s="7" t="s">
        <v>158</v>
      </c>
      <c r="C254" s="1">
        <v>41</v>
      </c>
      <c r="D254" s="1">
        <v>4</v>
      </c>
      <c r="E254" s="1">
        <v>22</v>
      </c>
      <c r="F254" s="1">
        <v>15</v>
      </c>
      <c r="G254" s="15">
        <v>0.0975609756097561</v>
      </c>
      <c r="H254" s="15">
        <v>0.5365853658536586</v>
      </c>
      <c r="I254" s="15">
        <v>0.36585365853658536</v>
      </c>
    </row>
    <row r="255" spans="2:9" ht="13.5">
      <c r="B255" s="7" t="s">
        <v>261</v>
      </c>
      <c r="C255" s="1">
        <v>92</v>
      </c>
      <c r="D255" s="1">
        <v>19</v>
      </c>
      <c r="E255" s="1">
        <v>49</v>
      </c>
      <c r="F255" s="1">
        <v>24</v>
      </c>
      <c r="G255" s="15">
        <v>0.20652173913043478</v>
      </c>
      <c r="H255" s="15">
        <v>0.532608695652174</v>
      </c>
      <c r="I255" s="15">
        <v>0.2608695652173913</v>
      </c>
    </row>
    <row r="256" spans="2:9" ht="13.5">
      <c r="B256" s="7" t="s">
        <v>262</v>
      </c>
      <c r="C256" s="1">
        <v>44</v>
      </c>
      <c r="D256" s="1">
        <v>10</v>
      </c>
      <c r="E256" s="1">
        <v>20</v>
      </c>
      <c r="F256" s="1">
        <v>14</v>
      </c>
      <c r="G256" s="15">
        <v>0.22727272727272727</v>
      </c>
      <c r="H256" s="15">
        <v>0.45454545454545453</v>
      </c>
      <c r="I256" s="15">
        <v>0.3181818181818182</v>
      </c>
    </row>
    <row r="257" spans="2:9" ht="13.5">
      <c r="B257" s="7" t="s">
        <v>263</v>
      </c>
      <c r="C257" s="1">
        <v>62</v>
      </c>
      <c r="D257" s="1">
        <v>4</v>
      </c>
      <c r="E257" s="1">
        <v>37</v>
      </c>
      <c r="F257" s="1">
        <v>21</v>
      </c>
      <c r="G257" s="15">
        <v>0.06451612903225806</v>
      </c>
      <c r="H257" s="15">
        <v>0.5967741935483871</v>
      </c>
      <c r="I257" s="15">
        <v>0.3387096774193548</v>
      </c>
    </row>
    <row r="258" spans="2:9" ht="13.5">
      <c r="B258" s="7" t="s">
        <v>264</v>
      </c>
      <c r="C258" s="1">
        <v>37</v>
      </c>
      <c r="D258" s="1">
        <v>4</v>
      </c>
      <c r="E258" s="1">
        <v>20</v>
      </c>
      <c r="F258" s="1">
        <v>13</v>
      </c>
      <c r="G258" s="15">
        <v>0.10810810810810811</v>
      </c>
      <c r="H258" s="15">
        <v>0.5405405405405406</v>
      </c>
      <c r="I258" s="15">
        <v>0.35135135135135137</v>
      </c>
    </row>
    <row r="259" spans="2:9" ht="13.5">
      <c r="B259" s="7" t="s">
        <v>265</v>
      </c>
      <c r="C259" s="1">
        <v>41</v>
      </c>
      <c r="D259" s="1">
        <v>3</v>
      </c>
      <c r="E259" s="1">
        <v>23</v>
      </c>
      <c r="F259" s="1">
        <v>15</v>
      </c>
      <c r="G259" s="15">
        <v>0.07317073170731707</v>
      </c>
      <c r="H259" s="15">
        <v>0.5609756097560976</v>
      </c>
      <c r="I259" s="15">
        <v>0.36585365853658536</v>
      </c>
    </row>
    <row r="260" spans="2:9" ht="13.5">
      <c r="B260" s="7" t="s">
        <v>266</v>
      </c>
      <c r="C260" s="1">
        <v>112</v>
      </c>
      <c r="D260" s="1">
        <v>9</v>
      </c>
      <c r="E260" s="1">
        <v>66</v>
      </c>
      <c r="F260" s="1">
        <v>37</v>
      </c>
      <c r="G260" s="15">
        <v>0.08035714285714286</v>
      </c>
      <c r="H260" s="15">
        <v>0.5892857142857143</v>
      </c>
      <c r="I260" s="15">
        <v>0.33035714285714285</v>
      </c>
    </row>
    <row r="261" spans="2:9" ht="13.5">
      <c r="B261" s="7" t="s">
        <v>267</v>
      </c>
      <c r="C261" s="1">
        <v>43</v>
      </c>
      <c r="D261" s="1">
        <v>2</v>
      </c>
      <c r="E261" s="1">
        <v>21</v>
      </c>
      <c r="F261" s="1">
        <v>20</v>
      </c>
      <c r="G261" s="15">
        <v>0.046511627906976744</v>
      </c>
      <c r="H261" s="15">
        <v>0.4883720930232558</v>
      </c>
      <c r="I261" s="15">
        <v>0.46511627906976744</v>
      </c>
    </row>
    <row r="262" spans="2:9" ht="13.5">
      <c r="B262" s="7" t="s">
        <v>268</v>
      </c>
      <c r="C262" s="1">
        <v>96</v>
      </c>
      <c r="D262" s="1">
        <v>6</v>
      </c>
      <c r="E262" s="1">
        <v>48</v>
      </c>
      <c r="F262" s="1">
        <v>42</v>
      </c>
      <c r="G262" s="15">
        <v>0.0625</v>
      </c>
      <c r="H262" s="15">
        <v>0.5</v>
      </c>
      <c r="I262" s="15">
        <v>0.4375</v>
      </c>
    </row>
    <row r="263" spans="2:9" ht="13.5">
      <c r="B263" s="7" t="s">
        <v>269</v>
      </c>
      <c r="C263" s="1">
        <v>57</v>
      </c>
      <c r="D263" s="1">
        <v>5</v>
      </c>
      <c r="E263" s="1">
        <v>29</v>
      </c>
      <c r="F263" s="1">
        <v>23</v>
      </c>
      <c r="G263" s="15">
        <v>0.08771929824561403</v>
      </c>
      <c r="H263" s="15">
        <v>0.5087719298245614</v>
      </c>
      <c r="I263" s="15">
        <v>0.40350877192982454</v>
      </c>
    </row>
    <row r="264" spans="2:9" ht="13.5">
      <c r="B264" s="7" t="s">
        <v>270</v>
      </c>
      <c r="C264" s="1">
        <v>48</v>
      </c>
      <c r="D264" s="1">
        <v>3</v>
      </c>
      <c r="E264" s="1">
        <v>27</v>
      </c>
      <c r="F264" s="1">
        <v>18</v>
      </c>
      <c r="G264" s="15">
        <v>0.0625</v>
      </c>
      <c r="H264" s="15">
        <v>0.5625</v>
      </c>
      <c r="I264" s="15">
        <v>0.375</v>
      </c>
    </row>
    <row r="265" spans="2:9" ht="13.5">
      <c r="B265" s="7" t="s">
        <v>271</v>
      </c>
      <c r="C265" s="1">
        <v>82</v>
      </c>
      <c r="D265" s="1">
        <v>13</v>
      </c>
      <c r="E265" s="1">
        <v>39</v>
      </c>
      <c r="F265" s="1">
        <v>30</v>
      </c>
      <c r="G265" s="15">
        <v>0.15853658536585366</v>
      </c>
      <c r="H265" s="15">
        <v>0.47560975609756095</v>
      </c>
      <c r="I265" s="15">
        <v>0.36585365853658536</v>
      </c>
    </row>
    <row r="266" spans="2:9" ht="13.5">
      <c r="B266" s="7" t="s">
        <v>272</v>
      </c>
      <c r="C266" s="1">
        <v>98</v>
      </c>
      <c r="D266" s="1">
        <v>11</v>
      </c>
      <c r="E266" s="1">
        <v>68</v>
      </c>
      <c r="F266" s="1">
        <v>19</v>
      </c>
      <c r="G266" s="15">
        <v>0.11224489795918367</v>
      </c>
      <c r="H266" s="15">
        <v>0.6938775510204082</v>
      </c>
      <c r="I266" s="15">
        <v>0.19387755102040816</v>
      </c>
    </row>
    <row r="267" spans="2:9" ht="13.5">
      <c r="B267" s="7" t="s">
        <v>273</v>
      </c>
      <c r="C267" s="1">
        <v>66</v>
      </c>
      <c r="D267" s="1">
        <v>8</v>
      </c>
      <c r="E267" s="1">
        <v>37</v>
      </c>
      <c r="F267" s="1">
        <v>21</v>
      </c>
      <c r="G267" s="15">
        <v>0.12121212121212122</v>
      </c>
      <c r="H267" s="15">
        <v>0.5606060606060606</v>
      </c>
      <c r="I267" s="15">
        <v>0.3181818181818182</v>
      </c>
    </row>
    <row r="268" spans="2:9" ht="13.5">
      <c r="B268" s="7" t="s">
        <v>274</v>
      </c>
      <c r="C268" s="1">
        <v>31</v>
      </c>
      <c r="D268" s="1">
        <v>0</v>
      </c>
      <c r="E268" s="1">
        <v>13</v>
      </c>
      <c r="F268" s="1">
        <v>18</v>
      </c>
      <c r="G268" s="15">
        <v>0</v>
      </c>
      <c r="H268" s="15">
        <v>0.41935483870967744</v>
      </c>
      <c r="I268" s="15">
        <v>0.5806451612903226</v>
      </c>
    </row>
    <row r="269" spans="2:9" ht="13.5">
      <c r="B269" s="7" t="s">
        <v>275</v>
      </c>
      <c r="C269" s="1">
        <v>53</v>
      </c>
      <c r="D269" s="1">
        <v>4</v>
      </c>
      <c r="E269" s="1">
        <v>34</v>
      </c>
      <c r="F269" s="1">
        <v>15</v>
      </c>
      <c r="G269" s="15">
        <v>0.07547169811320754</v>
      </c>
      <c r="H269" s="15">
        <v>0.6415094339622641</v>
      </c>
      <c r="I269" s="15">
        <v>0.2830188679245283</v>
      </c>
    </row>
    <row r="270" spans="2:9" ht="13.5">
      <c r="B270" s="7" t="s">
        <v>276</v>
      </c>
      <c r="C270" s="1">
        <v>132</v>
      </c>
      <c r="D270" s="1">
        <v>8</v>
      </c>
      <c r="E270" s="1">
        <v>80</v>
      </c>
      <c r="F270" s="1">
        <v>44</v>
      </c>
      <c r="G270" s="15">
        <v>0.06060606060606061</v>
      </c>
      <c r="H270" s="15">
        <v>0.6060606060606061</v>
      </c>
      <c r="I270" s="15">
        <v>0.3333333333333333</v>
      </c>
    </row>
    <row r="271" spans="2:9" ht="13.5">
      <c r="B271" s="7" t="s">
        <v>277</v>
      </c>
      <c r="C271" s="1">
        <v>93</v>
      </c>
      <c r="D271" s="1">
        <v>14</v>
      </c>
      <c r="E271" s="1">
        <v>55</v>
      </c>
      <c r="F271" s="1">
        <v>24</v>
      </c>
      <c r="G271" s="15">
        <v>0.15053763440860216</v>
      </c>
      <c r="H271" s="15">
        <v>0.5913978494623656</v>
      </c>
      <c r="I271" s="15">
        <v>0.25806451612903225</v>
      </c>
    </row>
    <row r="272" spans="2:9" ht="13.5">
      <c r="B272" s="7" t="s">
        <v>278</v>
      </c>
      <c r="C272" s="1">
        <v>58</v>
      </c>
      <c r="D272" s="1">
        <v>6</v>
      </c>
      <c r="E272" s="1">
        <v>35</v>
      </c>
      <c r="F272" s="1">
        <v>17</v>
      </c>
      <c r="G272" s="15">
        <v>0.10344827586206896</v>
      </c>
      <c r="H272" s="15">
        <v>0.603448275862069</v>
      </c>
      <c r="I272" s="15">
        <v>0.29310344827586204</v>
      </c>
    </row>
    <row r="273" spans="2:9" ht="13.5">
      <c r="B273" s="7" t="s">
        <v>279</v>
      </c>
      <c r="C273" s="1">
        <v>91</v>
      </c>
      <c r="D273" s="1">
        <v>9</v>
      </c>
      <c r="E273" s="1">
        <v>53</v>
      </c>
      <c r="F273" s="1">
        <v>29</v>
      </c>
      <c r="G273" s="15">
        <v>0.0989010989010989</v>
      </c>
      <c r="H273" s="15">
        <v>0.5824175824175825</v>
      </c>
      <c r="I273" s="15">
        <v>0.31868131868131866</v>
      </c>
    </row>
    <row r="274" spans="2:9" ht="13.5">
      <c r="B274" s="7" t="s">
        <v>280</v>
      </c>
      <c r="C274" s="1">
        <v>217</v>
      </c>
      <c r="D274" s="1">
        <v>11</v>
      </c>
      <c r="E274" s="1">
        <v>131</v>
      </c>
      <c r="F274" s="1">
        <v>75</v>
      </c>
      <c r="G274" s="15">
        <v>0.05069124423963134</v>
      </c>
      <c r="H274" s="15">
        <v>0.6036866359447005</v>
      </c>
      <c r="I274" s="15">
        <v>0.3456221198156682</v>
      </c>
    </row>
    <row r="275" spans="2:9" ht="13.5">
      <c r="B275" s="7" t="s">
        <v>281</v>
      </c>
      <c r="C275" s="1">
        <v>87</v>
      </c>
      <c r="D275" s="1">
        <v>13</v>
      </c>
      <c r="E275" s="1">
        <v>46</v>
      </c>
      <c r="F275" s="1">
        <v>28</v>
      </c>
      <c r="G275" s="15">
        <v>0.14942528735632185</v>
      </c>
      <c r="H275" s="15">
        <v>0.5287356321839081</v>
      </c>
      <c r="I275" s="15">
        <v>0.3218390804597701</v>
      </c>
    </row>
    <row r="276" spans="2:9" ht="13.5">
      <c r="B276" s="7" t="s">
        <v>282</v>
      </c>
      <c r="C276" s="1">
        <v>54</v>
      </c>
      <c r="D276" s="1">
        <v>11</v>
      </c>
      <c r="E276" s="1">
        <v>26</v>
      </c>
      <c r="F276" s="1">
        <v>17</v>
      </c>
      <c r="G276" s="15">
        <v>0.2037037037037037</v>
      </c>
      <c r="H276" s="15">
        <v>0.48148148148148145</v>
      </c>
      <c r="I276" s="15">
        <v>0.3148148148148148</v>
      </c>
    </row>
    <row r="277" spans="2:9" ht="13.5">
      <c r="B277" s="7" t="s">
        <v>283</v>
      </c>
      <c r="C277" s="1">
        <v>64</v>
      </c>
      <c r="D277" s="1">
        <v>6</v>
      </c>
      <c r="E277" s="1">
        <v>35</v>
      </c>
      <c r="F277" s="1">
        <v>23</v>
      </c>
      <c r="G277" s="15">
        <v>0.09375</v>
      </c>
      <c r="H277" s="15">
        <v>0.546875</v>
      </c>
      <c r="I277" s="15">
        <v>0.359375</v>
      </c>
    </row>
    <row r="278" spans="2:9" ht="13.5">
      <c r="B278" s="7" t="s">
        <v>284</v>
      </c>
      <c r="C278" s="1">
        <v>28</v>
      </c>
      <c r="D278" s="1">
        <v>0</v>
      </c>
      <c r="E278" s="1">
        <v>11</v>
      </c>
      <c r="F278" s="1">
        <v>17</v>
      </c>
      <c r="G278" s="15">
        <v>0</v>
      </c>
      <c r="H278" s="15">
        <v>0.39285714285714285</v>
      </c>
      <c r="I278" s="15">
        <v>0.6071428571428571</v>
      </c>
    </row>
    <row r="279" spans="2:9" ht="13.5">
      <c r="B279" s="7" t="s">
        <v>285</v>
      </c>
      <c r="C279" s="1">
        <v>112</v>
      </c>
      <c r="D279" s="1">
        <v>8</v>
      </c>
      <c r="E279" s="1">
        <v>68</v>
      </c>
      <c r="F279" s="1">
        <v>36</v>
      </c>
      <c r="G279" s="15">
        <v>0.07142857142857142</v>
      </c>
      <c r="H279" s="15">
        <v>0.6071428571428571</v>
      </c>
      <c r="I279" s="15">
        <v>0.32142857142857145</v>
      </c>
    </row>
    <row r="280" spans="2:9" ht="13.5">
      <c r="B280" s="7" t="s">
        <v>286</v>
      </c>
      <c r="C280" s="1">
        <v>166</v>
      </c>
      <c r="D280" s="1">
        <v>36</v>
      </c>
      <c r="E280" s="1">
        <v>91</v>
      </c>
      <c r="F280" s="1">
        <v>39</v>
      </c>
      <c r="G280" s="15">
        <v>0.21686746987951808</v>
      </c>
      <c r="H280" s="15">
        <v>0.5481927710843374</v>
      </c>
      <c r="I280" s="15">
        <v>0.23493975903614459</v>
      </c>
    </row>
    <row r="281" spans="2:9" ht="13.5">
      <c r="B281" s="7" t="s">
        <v>287</v>
      </c>
      <c r="C281" s="1">
        <v>71</v>
      </c>
      <c r="D281" s="1">
        <v>5</v>
      </c>
      <c r="E281" s="1">
        <v>38</v>
      </c>
      <c r="F281" s="1">
        <v>28</v>
      </c>
      <c r="G281" s="15">
        <v>0.07042253521126761</v>
      </c>
      <c r="H281" s="15">
        <v>0.5352112676056338</v>
      </c>
      <c r="I281" s="15">
        <v>0.39436619718309857</v>
      </c>
    </row>
    <row r="282" spans="2:9" ht="13.5">
      <c r="B282" s="7" t="s">
        <v>288</v>
      </c>
      <c r="C282" s="1">
        <v>93</v>
      </c>
      <c r="D282" s="1">
        <v>17</v>
      </c>
      <c r="E282" s="1">
        <v>41</v>
      </c>
      <c r="F282" s="1">
        <v>35</v>
      </c>
      <c r="G282" s="15">
        <v>0.1827956989247312</v>
      </c>
      <c r="H282" s="15">
        <v>0.44086021505376344</v>
      </c>
      <c r="I282" s="15">
        <v>0.3763440860215054</v>
      </c>
    </row>
    <row r="283" spans="2:9" ht="13.5">
      <c r="B283" s="7" t="s">
        <v>289</v>
      </c>
      <c r="C283" s="1">
        <v>95</v>
      </c>
      <c r="D283" s="1">
        <v>7</v>
      </c>
      <c r="E283" s="1">
        <v>60</v>
      </c>
      <c r="F283" s="1">
        <v>28</v>
      </c>
      <c r="G283" s="15">
        <v>0.07368421052631578</v>
      </c>
      <c r="H283" s="15">
        <v>0.631578947368421</v>
      </c>
      <c r="I283" s="15">
        <v>0.29473684210526313</v>
      </c>
    </row>
    <row r="284" spans="2:9" ht="13.5">
      <c r="B284" s="7" t="s">
        <v>290</v>
      </c>
      <c r="C284" s="1">
        <v>41</v>
      </c>
      <c r="D284" s="1">
        <v>2</v>
      </c>
      <c r="E284" s="1">
        <v>21</v>
      </c>
      <c r="F284" s="1">
        <v>18</v>
      </c>
      <c r="G284" s="15">
        <v>0.04878048780487805</v>
      </c>
      <c r="H284" s="15">
        <v>0.5121951219512195</v>
      </c>
      <c r="I284" s="15">
        <v>0.43902439024390244</v>
      </c>
    </row>
    <row r="285" spans="2:9" ht="13.5">
      <c r="B285" s="7" t="s">
        <v>291</v>
      </c>
      <c r="C285" s="1">
        <v>53</v>
      </c>
      <c r="D285" s="1">
        <v>4</v>
      </c>
      <c r="E285" s="1">
        <v>26</v>
      </c>
      <c r="F285" s="1">
        <v>23</v>
      </c>
      <c r="G285" s="15">
        <v>0.07547169811320754</v>
      </c>
      <c r="H285" s="15">
        <v>0.49056603773584906</v>
      </c>
      <c r="I285" s="15">
        <v>0.4339622641509434</v>
      </c>
    </row>
    <row r="286" spans="2:9" ht="13.5">
      <c r="B286" s="7" t="s">
        <v>292</v>
      </c>
      <c r="C286" s="1">
        <v>102</v>
      </c>
      <c r="D286" s="1">
        <v>11</v>
      </c>
      <c r="E286" s="1">
        <v>54</v>
      </c>
      <c r="F286" s="1">
        <v>37</v>
      </c>
      <c r="G286" s="15">
        <v>0.10784313725490197</v>
      </c>
      <c r="H286" s="15">
        <v>0.5294117647058824</v>
      </c>
      <c r="I286" s="15">
        <v>0.3627450980392157</v>
      </c>
    </row>
    <row r="287" spans="2:9" ht="13.5">
      <c r="B287" s="7" t="s">
        <v>293</v>
      </c>
      <c r="C287" s="1">
        <v>61</v>
      </c>
      <c r="D287" s="1">
        <v>5</v>
      </c>
      <c r="E287" s="1">
        <v>34</v>
      </c>
      <c r="F287" s="1">
        <v>22</v>
      </c>
      <c r="G287" s="15">
        <v>0.08196721311475409</v>
      </c>
      <c r="H287" s="15">
        <v>0.5573770491803278</v>
      </c>
      <c r="I287" s="15">
        <v>0.36065573770491804</v>
      </c>
    </row>
    <row r="288" spans="2:9" ht="13.5">
      <c r="B288" s="7" t="s">
        <v>294</v>
      </c>
      <c r="C288" s="1">
        <v>73</v>
      </c>
      <c r="D288" s="1">
        <v>10</v>
      </c>
      <c r="E288" s="1">
        <v>44</v>
      </c>
      <c r="F288" s="1">
        <v>19</v>
      </c>
      <c r="G288" s="15">
        <v>0.136986301369863</v>
      </c>
      <c r="H288" s="15">
        <v>0.6027397260273972</v>
      </c>
      <c r="I288" s="15">
        <v>0.2602739726027397</v>
      </c>
    </row>
    <row r="289" spans="2:9" ht="13.5">
      <c r="B289" s="7" t="s">
        <v>295</v>
      </c>
      <c r="C289" s="1">
        <v>88</v>
      </c>
      <c r="D289" s="1">
        <v>10</v>
      </c>
      <c r="E289" s="1">
        <v>56</v>
      </c>
      <c r="F289" s="1">
        <v>22</v>
      </c>
      <c r="G289" s="15">
        <v>0.11363636363636363</v>
      </c>
      <c r="H289" s="15">
        <v>0.6363636363636364</v>
      </c>
      <c r="I289" s="15">
        <v>0.25</v>
      </c>
    </row>
    <row r="290" spans="2:9" ht="13.5">
      <c r="B290" s="7" t="s">
        <v>296</v>
      </c>
      <c r="C290" s="1">
        <v>136</v>
      </c>
      <c r="D290" s="1">
        <v>21</v>
      </c>
      <c r="E290" s="1">
        <v>82</v>
      </c>
      <c r="F290" s="1">
        <v>33</v>
      </c>
      <c r="G290" s="15">
        <v>0.15441176470588236</v>
      </c>
      <c r="H290" s="15">
        <v>0.6029411764705882</v>
      </c>
      <c r="I290" s="15">
        <v>0.2426470588235294</v>
      </c>
    </row>
    <row r="291" spans="2:9" ht="13.5">
      <c r="B291" s="7" t="s">
        <v>297</v>
      </c>
      <c r="C291" s="1">
        <v>89</v>
      </c>
      <c r="D291" s="1">
        <v>9</v>
      </c>
      <c r="E291" s="1">
        <v>58</v>
      </c>
      <c r="F291" s="1">
        <v>22</v>
      </c>
      <c r="G291" s="15">
        <v>0.10112359550561797</v>
      </c>
      <c r="H291" s="15">
        <v>0.651685393258427</v>
      </c>
      <c r="I291" s="15">
        <v>0.24719101123595505</v>
      </c>
    </row>
    <row r="292" spans="2:9" ht="13.5">
      <c r="B292" s="7" t="s">
        <v>239</v>
      </c>
      <c r="C292" s="1">
        <v>69</v>
      </c>
      <c r="D292" s="1">
        <v>4</v>
      </c>
      <c r="E292" s="1">
        <v>31</v>
      </c>
      <c r="F292" s="1">
        <v>34</v>
      </c>
      <c r="G292" s="15">
        <v>0.057971014492753624</v>
      </c>
      <c r="H292" s="15">
        <v>0.4492753623188406</v>
      </c>
      <c r="I292" s="15">
        <v>0.4927536231884058</v>
      </c>
    </row>
    <row r="293" spans="2:9" ht="13.5">
      <c r="B293" s="7" t="s">
        <v>298</v>
      </c>
      <c r="C293" s="1">
        <v>67</v>
      </c>
      <c r="D293" s="1">
        <v>3</v>
      </c>
      <c r="E293" s="1">
        <v>44</v>
      </c>
      <c r="F293" s="1">
        <v>20</v>
      </c>
      <c r="G293" s="15">
        <v>0.04477611940298507</v>
      </c>
      <c r="H293" s="15">
        <v>0.6567164179104478</v>
      </c>
      <c r="I293" s="15">
        <v>0.29850746268656714</v>
      </c>
    </row>
    <row r="294" spans="2:9" ht="13.5">
      <c r="B294" s="7" t="s">
        <v>299</v>
      </c>
      <c r="C294" s="1">
        <v>187</v>
      </c>
      <c r="D294" s="1">
        <v>26</v>
      </c>
      <c r="E294" s="1">
        <v>100</v>
      </c>
      <c r="F294" s="1">
        <v>61</v>
      </c>
      <c r="G294" s="15">
        <v>0.13903743315508021</v>
      </c>
      <c r="H294" s="15">
        <v>0.5347593582887701</v>
      </c>
      <c r="I294" s="15">
        <v>0.32620320855614976</v>
      </c>
    </row>
    <row r="295" spans="2:9" ht="13.5">
      <c r="B295" s="7" t="s">
        <v>300</v>
      </c>
      <c r="C295" s="1">
        <v>196</v>
      </c>
      <c r="D295" s="1">
        <v>13</v>
      </c>
      <c r="E295" s="1">
        <v>113</v>
      </c>
      <c r="F295" s="1">
        <v>70</v>
      </c>
      <c r="G295" s="15">
        <v>0.0663265306122449</v>
      </c>
      <c r="H295" s="15">
        <v>0.576530612244898</v>
      </c>
      <c r="I295" s="15">
        <v>0.35714285714285715</v>
      </c>
    </row>
    <row r="296" spans="2:9" ht="13.5">
      <c r="B296" s="7" t="s">
        <v>301</v>
      </c>
      <c r="C296" s="1">
        <v>197</v>
      </c>
      <c r="D296" s="1">
        <v>23</v>
      </c>
      <c r="E296" s="1">
        <v>120</v>
      </c>
      <c r="F296" s="1">
        <v>54</v>
      </c>
      <c r="G296" s="15">
        <v>0.116751269035533</v>
      </c>
      <c r="H296" s="15">
        <v>0.6091370558375635</v>
      </c>
      <c r="I296" s="15">
        <v>0.27411167512690354</v>
      </c>
    </row>
    <row r="297" spans="2:9" ht="13.5">
      <c r="B297" s="7" t="s">
        <v>302</v>
      </c>
      <c r="C297" s="1">
        <v>178</v>
      </c>
      <c r="D297" s="1">
        <v>18</v>
      </c>
      <c r="E297" s="1">
        <v>96</v>
      </c>
      <c r="F297" s="1">
        <v>64</v>
      </c>
      <c r="G297" s="15">
        <v>0.10112359550561797</v>
      </c>
      <c r="H297" s="15">
        <v>0.5393258426966292</v>
      </c>
      <c r="I297" s="15">
        <v>0.3595505617977528</v>
      </c>
    </row>
    <row r="298" spans="2:9" ht="13.5">
      <c r="B298" s="7" t="s">
        <v>303</v>
      </c>
      <c r="C298" s="1">
        <v>65</v>
      </c>
      <c r="D298" s="1">
        <v>7</v>
      </c>
      <c r="E298" s="1">
        <v>35</v>
      </c>
      <c r="F298" s="1">
        <v>23</v>
      </c>
      <c r="G298" s="15">
        <v>0.1076923076923077</v>
      </c>
      <c r="H298" s="15">
        <v>0.5384615384615384</v>
      </c>
      <c r="I298" s="15">
        <v>0.35384615384615387</v>
      </c>
    </row>
    <row r="299" spans="2:9" ht="13.5">
      <c r="B299" s="7" t="s">
        <v>304</v>
      </c>
      <c r="C299" s="1">
        <v>94</v>
      </c>
      <c r="D299" s="1">
        <v>13</v>
      </c>
      <c r="E299" s="1">
        <v>52</v>
      </c>
      <c r="F299" s="1">
        <v>29</v>
      </c>
      <c r="G299" s="15">
        <v>0.13829787234042554</v>
      </c>
      <c r="H299" s="15">
        <v>0.5531914893617021</v>
      </c>
      <c r="I299" s="15">
        <v>0.30851063829787234</v>
      </c>
    </row>
    <row r="300" spans="2:9" ht="13.5">
      <c r="B300" s="7" t="s">
        <v>305</v>
      </c>
      <c r="C300" s="1">
        <v>83</v>
      </c>
      <c r="D300" s="1">
        <v>6</v>
      </c>
      <c r="E300" s="1">
        <v>37</v>
      </c>
      <c r="F300" s="1">
        <v>40</v>
      </c>
      <c r="G300" s="15">
        <v>0.07228915662650602</v>
      </c>
      <c r="H300" s="15">
        <v>0.4457831325301205</v>
      </c>
      <c r="I300" s="15">
        <v>0.4819277108433735</v>
      </c>
    </row>
    <row r="301" spans="2:9" ht="13.5">
      <c r="B301" s="7" t="s">
        <v>306</v>
      </c>
      <c r="C301" s="1">
        <v>98</v>
      </c>
      <c r="D301" s="1">
        <v>8</v>
      </c>
      <c r="E301" s="1">
        <v>48</v>
      </c>
      <c r="F301" s="1">
        <v>42</v>
      </c>
      <c r="G301" s="15">
        <v>0.08163265306122448</v>
      </c>
      <c r="H301" s="15">
        <v>0.4897959183673469</v>
      </c>
      <c r="I301" s="15">
        <v>0.42857142857142855</v>
      </c>
    </row>
    <row r="302" spans="2:9" ht="13.5">
      <c r="B302" s="7" t="s">
        <v>307</v>
      </c>
      <c r="C302" s="1">
        <v>85</v>
      </c>
      <c r="D302" s="1">
        <v>11</v>
      </c>
      <c r="E302" s="1">
        <v>46</v>
      </c>
      <c r="F302" s="1">
        <v>28</v>
      </c>
      <c r="G302" s="15">
        <v>0.12941176470588237</v>
      </c>
      <c r="H302" s="15">
        <v>0.5411764705882353</v>
      </c>
      <c r="I302" s="15">
        <v>0.32941176470588235</v>
      </c>
    </row>
    <row r="303" spans="2:9" ht="13.5">
      <c r="B303" s="7" t="s">
        <v>308</v>
      </c>
      <c r="C303" s="1">
        <v>143</v>
      </c>
      <c r="D303" s="1">
        <v>20</v>
      </c>
      <c r="E303" s="1">
        <v>71</v>
      </c>
      <c r="F303" s="1">
        <v>52</v>
      </c>
      <c r="G303" s="15">
        <v>0.13986013986013987</v>
      </c>
      <c r="H303" s="15">
        <v>0.4965034965034965</v>
      </c>
      <c r="I303" s="15">
        <v>0.36363636363636365</v>
      </c>
    </row>
    <row r="304" spans="2:9" ht="13.5">
      <c r="B304" s="7" t="s">
        <v>309</v>
      </c>
      <c r="C304" s="1">
        <v>213</v>
      </c>
      <c r="D304" s="1">
        <v>44</v>
      </c>
      <c r="E304" s="1">
        <v>125</v>
      </c>
      <c r="F304" s="1">
        <v>44</v>
      </c>
      <c r="G304" s="15">
        <v>0.20657276995305165</v>
      </c>
      <c r="H304" s="15">
        <v>0.5868544600938967</v>
      </c>
      <c r="I304" s="15">
        <v>0.20657276995305165</v>
      </c>
    </row>
    <row r="305" spans="2:9" ht="13.5">
      <c r="B305" s="7" t="s">
        <v>310</v>
      </c>
      <c r="C305" s="1">
        <v>157</v>
      </c>
      <c r="D305" s="1">
        <v>32</v>
      </c>
      <c r="E305" s="1">
        <v>84</v>
      </c>
      <c r="F305" s="1">
        <v>41</v>
      </c>
      <c r="G305" s="15">
        <v>0.20382165605095542</v>
      </c>
      <c r="H305" s="15">
        <v>0.535031847133758</v>
      </c>
      <c r="I305" s="15">
        <v>0.2611464968152866</v>
      </c>
    </row>
    <row r="306" spans="2:9" ht="13.5">
      <c r="B306" s="7" t="s">
        <v>311</v>
      </c>
      <c r="C306" s="1">
        <v>94</v>
      </c>
      <c r="D306" s="1">
        <v>8</v>
      </c>
      <c r="E306" s="1">
        <v>48</v>
      </c>
      <c r="F306" s="1">
        <v>38</v>
      </c>
      <c r="G306" s="15">
        <v>0.0851063829787234</v>
      </c>
      <c r="H306" s="15">
        <v>0.5106382978723404</v>
      </c>
      <c r="I306" s="15">
        <v>0.40425531914893614</v>
      </c>
    </row>
    <row r="307" spans="2:9" ht="13.5">
      <c r="B307" s="7" t="s">
        <v>312</v>
      </c>
      <c r="C307" s="1">
        <v>75</v>
      </c>
      <c r="D307" s="1">
        <v>3</v>
      </c>
      <c r="E307" s="1">
        <v>40</v>
      </c>
      <c r="F307" s="1">
        <v>32</v>
      </c>
      <c r="G307" s="15">
        <v>0.04</v>
      </c>
      <c r="H307" s="15">
        <v>0.5333333333333333</v>
      </c>
      <c r="I307" s="15">
        <v>0.4266666666666667</v>
      </c>
    </row>
    <row r="308" spans="2:9" ht="13.5">
      <c r="B308" s="7" t="s">
        <v>313</v>
      </c>
      <c r="C308" s="1">
        <v>28</v>
      </c>
      <c r="D308" s="1">
        <v>1</v>
      </c>
      <c r="E308" s="1">
        <v>17</v>
      </c>
      <c r="F308" s="1">
        <v>10</v>
      </c>
      <c r="G308" s="15">
        <v>0.03571428571428571</v>
      </c>
      <c r="H308" s="15">
        <v>0.6071428571428571</v>
      </c>
      <c r="I308" s="15">
        <v>0.35714285714285715</v>
      </c>
    </row>
    <row r="309" spans="2:9" ht="13.5">
      <c r="B309" s="7" t="s">
        <v>314</v>
      </c>
      <c r="C309" s="1">
        <v>47</v>
      </c>
      <c r="D309" s="1">
        <v>4</v>
      </c>
      <c r="E309" s="1">
        <v>36</v>
      </c>
      <c r="F309" s="1">
        <v>7</v>
      </c>
      <c r="G309" s="15">
        <v>0.0851063829787234</v>
      </c>
      <c r="H309" s="15">
        <v>0.7659574468085106</v>
      </c>
      <c r="I309" s="15">
        <v>0.14893617021276595</v>
      </c>
    </row>
    <row r="310" spans="2:9" ht="13.5">
      <c r="B310" s="7" t="s">
        <v>315</v>
      </c>
      <c r="C310" s="1">
        <v>107</v>
      </c>
      <c r="D310" s="1">
        <v>28</v>
      </c>
      <c r="E310" s="1">
        <v>75</v>
      </c>
      <c r="F310" s="1">
        <v>4</v>
      </c>
      <c r="G310" s="15">
        <v>0.2616822429906542</v>
      </c>
      <c r="H310" s="15">
        <v>0.7009345794392523</v>
      </c>
      <c r="I310" s="15">
        <v>0.037383177570093455</v>
      </c>
    </row>
    <row r="311" spans="2:9" ht="13.5">
      <c r="B311" s="7" t="s">
        <v>316</v>
      </c>
      <c r="C311" s="1">
        <v>72</v>
      </c>
      <c r="D311" s="1">
        <v>22</v>
      </c>
      <c r="E311" s="1">
        <v>45</v>
      </c>
      <c r="F311" s="1">
        <v>5</v>
      </c>
      <c r="G311" s="15">
        <v>0.3055555555555556</v>
      </c>
      <c r="H311" s="15">
        <v>0.625</v>
      </c>
      <c r="I311" s="15">
        <v>0.06944444444444445</v>
      </c>
    </row>
    <row r="312" spans="2:9" ht="13.5">
      <c r="B312" s="7" t="s">
        <v>98</v>
      </c>
      <c r="C312" s="1">
        <v>90</v>
      </c>
      <c r="D312" s="1">
        <v>22</v>
      </c>
      <c r="E312" s="1">
        <v>63</v>
      </c>
      <c r="F312" s="1">
        <v>5</v>
      </c>
      <c r="G312" s="15">
        <v>0.24444444444444444</v>
      </c>
      <c r="H312" s="15">
        <v>0.7</v>
      </c>
      <c r="I312" s="15">
        <v>0.05555555555555555</v>
      </c>
    </row>
    <row r="313" spans="2:9" ht="13.5">
      <c r="B313" s="7" t="s">
        <v>317</v>
      </c>
      <c r="C313" s="1">
        <v>82</v>
      </c>
      <c r="D313" s="1">
        <v>29</v>
      </c>
      <c r="E313" s="1">
        <v>47</v>
      </c>
      <c r="F313" s="1">
        <v>6</v>
      </c>
      <c r="G313" s="15">
        <v>0.35365853658536583</v>
      </c>
      <c r="H313" s="15">
        <v>0.573170731707317</v>
      </c>
      <c r="I313" s="15">
        <v>0.07317073170731707</v>
      </c>
    </row>
    <row r="314" spans="2:9" ht="13.5">
      <c r="B314" s="7" t="s">
        <v>318</v>
      </c>
      <c r="C314" s="1">
        <v>64</v>
      </c>
      <c r="D314" s="1">
        <v>22</v>
      </c>
      <c r="E314" s="1">
        <v>42</v>
      </c>
      <c r="F314" s="1">
        <v>0</v>
      </c>
      <c r="G314" s="15">
        <v>0.34375</v>
      </c>
      <c r="H314" s="15">
        <v>0.65625</v>
      </c>
      <c r="I314" s="15">
        <v>0</v>
      </c>
    </row>
    <row r="315" spans="2:9" ht="13.5">
      <c r="B315" s="7" t="s">
        <v>319</v>
      </c>
      <c r="C315" s="1">
        <v>101</v>
      </c>
      <c r="D315" s="1">
        <v>47</v>
      </c>
      <c r="E315" s="1">
        <v>51</v>
      </c>
      <c r="F315" s="1">
        <v>3</v>
      </c>
      <c r="G315" s="15">
        <v>0.46534653465346537</v>
      </c>
      <c r="H315" s="15">
        <v>0.504950495049505</v>
      </c>
      <c r="I315" s="15">
        <v>0.0297029702970297</v>
      </c>
    </row>
    <row r="316" spans="2:9" ht="13.5">
      <c r="B316" s="7" t="s">
        <v>320</v>
      </c>
      <c r="C316" s="1">
        <v>65</v>
      </c>
      <c r="D316" s="1">
        <v>17</v>
      </c>
      <c r="E316" s="1">
        <v>40</v>
      </c>
      <c r="F316" s="1">
        <v>8</v>
      </c>
      <c r="G316" s="15">
        <v>0.26153846153846155</v>
      </c>
      <c r="H316" s="15">
        <v>0.6153846153846154</v>
      </c>
      <c r="I316" s="15">
        <v>0.12307692307692308</v>
      </c>
    </row>
    <row r="317" spans="2:9" ht="13.5">
      <c r="B317" s="7" t="s">
        <v>321</v>
      </c>
      <c r="C317" s="1">
        <v>105</v>
      </c>
      <c r="D317" s="1">
        <v>50</v>
      </c>
      <c r="E317" s="1">
        <v>54</v>
      </c>
      <c r="F317" s="1">
        <v>1</v>
      </c>
      <c r="G317" s="15">
        <v>0.47619047619047616</v>
      </c>
      <c r="H317" s="15">
        <v>0.5142857142857142</v>
      </c>
      <c r="I317" s="15">
        <v>0.009523809523809525</v>
      </c>
    </row>
    <row r="318" spans="2:9" ht="13.5">
      <c r="B318" s="7" t="s">
        <v>322</v>
      </c>
      <c r="C318" s="1">
        <v>131</v>
      </c>
      <c r="D318" s="1">
        <v>60</v>
      </c>
      <c r="E318" s="1">
        <v>71</v>
      </c>
      <c r="F318" s="1">
        <v>0</v>
      </c>
      <c r="G318" s="15">
        <v>0.4580152671755725</v>
      </c>
      <c r="H318" s="15">
        <v>0.5419847328244275</v>
      </c>
      <c r="I318" s="15">
        <v>0</v>
      </c>
    </row>
    <row r="319" spans="2:9" ht="13.5">
      <c r="B319" s="7" t="s">
        <v>323</v>
      </c>
      <c r="C319" s="1">
        <v>276</v>
      </c>
      <c r="D319" s="1">
        <v>86</v>
      </c>
      <c r="E319" s="1">
        <v>170</v>
      </c>
      <c r="F319" s="1">
        <v>20</v>
      </c>
      <c r="G319" s="15">
        <v>0.3115942028985507</v>
      </c>
      <c r="H319" s="15">
        <v>0.6159420289855072</v>
      </c>
      <c r="I319" s="15">
        <v>0.07246376811594203</v>
      </c>
    </row>
    <row r="320" spans="2:9" ht="13.5">
      <c r="B320" s="7" t="s">
        <v>324</v>
      </c>
      <c r="C320" s="1">
        <v>111</v>
      </c>
      <c r="D320" s="1">
        <v>46</v>
      </c>
      <c r="E320" s="1">
        <v>51</v>
      </c>
      <c r="F320" s="1">
        <v>14</v>
      </c>
      <c r="G320" s="15">
        <v>0.4144144144144144</v>
      </c>
      <c r="H320" s="15">
        <v>0.4594594594594595</v>
      </c>
      <c r="I320" s="15">
        <v>0.12612612612612611</v>
      </c>
    </row>
    <row r="321" spans="2:9" ht="13.5">
      <c r="B321" s="7" t="s">
        <v>325</v>
      </c>
      <c r="C321" s="1">
        <v>61</v>
      </c>
      <c r="D321" s="1">
        <v>0</v>
      </c>
      <c r="E321" s="1">
        <v>0</v>
      </c>
      <c r="F321" s="1">
        <v>61</v>
      </c>
      <c r="G321" s="15">
        <v>0</v>
      </c>
      <c r="H321" s="15">
        <v>0</v>
      </c>
      <c r="I321" s="15">
        <v>1</v>
      </c>
    </row>
    <row r="322" spans="2:9" ht="13.5">
      <c r="B322" s="7" t="s">
        <v>326</v>
      </c>
      <c r="C322" s="1">
        <v>35</v>
      </c>
      <c r="D322" s="1">
        <v>0</v>
      </c>
      <c r="E322" s="1">
        <v>32</v>
      </c>
      <c r="F322" s="1">
        <v>3</v>
      </c>
      <c r="G322" s="15">
        <v>0</v>
      </c>
      <c r="H322" s="15">
        <v>0.9142857142857143</v>
      </c>
      <c r="I322" s="15">
        <v>0.08571428571428572</v>
      </c>
    </row>
    <row r="323" spans="2:9" ht="14.25">
      <c r="B323" s="9" t="s">
        <v>240</v>
      </c>
      <c r="C323" s="5">
        <v>106535</v>
      </c>
      <c r="D323" s="5">
        <v>16548</v>
      </c>
      <c r="E323" s="5">
        <v>64356</v>
      </c>
      <c r="F323" s="5">
        <v>25631</v>
      </c>
      <c r="G323" s="16">
        <v>0.1553292345238654</v>
      </c>
      <c r="H323" s="16">
        <v>0.6040831651569907</v>
      </c>
      <c r="I323" s="16">
        <v>0.24058760031914395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&amp;C町内会別３世代人口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">
      <pane ySplit="1" topLeftCell="A220" activePane="bottomLeft" state="frozen"/>
      <selection pane="topLeft" activeCell="J323" sqref="J323"/>
      <selection pane="bottomLeft" activeCell="J323" sqref="J323"/>
    </sheetView>
  </sheetViews>
  <sheetFormatPr defaultColWidth="9.00390625" defaultRowHeight="13.5"/>
  <cols>
    <col min="2" max="2" width="13.875" style="0" customWidth="1"/>
  </cols>
  <sheetData>
    <row r="1" spans="1:9" ht="13.5">
      <c r="A1" s="3">
        <v>39752</v>
      </c>
      <c r="B1" s="14" t="s">
        <v>328</v>
      </c>
      <c r="C1" s="14" t="s">
        <v>333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</row>
    <row r="2" spans="2:9" ht="13.5">
      <c r="B2" s="7" t="s">
        <v>6</v>
      </c>
      <c r="C2" s="1">
        <v>290</v>
      </c>
      <c r="D2" s="1">
        <v>26</v>
      </c>
      <c r="E2" s="1">
        <v>175</v>
      </c>
      <c r="F2" s="1">
        <v>89</v>
      </c>
      <c r="G2" s="2">
        <v>0.0896551724137931</v>
      </c>
      <c r="H2" s="2">
        <v>0.603448275862069</v>
      </c>
      <c r="I2" s="2">
        <v>0.30689655172413793</v>
      </c>
    </row>
    <row r="3" spans="2:9" ht="13.5">
      <c r="B3" s="7" t="s">
        <v>7</v>
      </c>
      <c r="C3" s="1">
        <v>154</v>
      </c>
      <c r="D3" s="1">
        <v>2</v>
      </c>
      <c r="E3" s="1">
        <v>84</v>
      </c>
      <c r="F3" s="1">
        <v>68</v>
      </c>
      <c r="G3" s="2">
        <v>0.012987012987012988</v>
      </c>
      <c r="H3" s="2">
        <v>0.5454545454545454</v>
      </c>
      <c r="I3" s="2">
        <v>0.44155844155844154</v>
      </c>
    </row>
    <row r="4" spans="2:9" ht="13.5">
      <c r="B4" s="7" t="s">
        <v>8</v>
      </c>
      <c r="C4" s="1">
        <v>248</v>
      </c>
      <c r="D4" s="1">
        <v>24</v>
      </c>
      <c r="E4" s="1">
        <v>156</v>
      </c>
      <c r="F4" s="1">
        <v>68</v>
      </c>
      <c r="G4" s="2">
        <v>0.0967741935483871</v>
      </c>
      <c r="H4" s="2">
        <v>0.6290322580645161</v>
      </c>
      <c r="I4" s="2">
        <v>0.27419354838709675</v>
      </c>
    </row>
    <row r="5" spans="2:9" ht="13.5">
      <c r="B5" s="7" t="s">
        <v>9</v>
      </c>
      <c r="C5" s="1">
        <v>304</v>
      </c>
      <c r="D5" s="1">
        <v>50</v>
      </c>
      <c r="E5" s="1">
        <v>159</v>
      </c>
      <c r="F5" s="1">
        <v>95</v>
      </c>
      <c r="G5" s="2">
        <v>0.16447368421052633</v>
      </c>
      <c r="H5" s="2">
        <v>0.5230263157894737</v>
      </c>
      <c r="I5" s="2">
        <v>0.3125</v>
      </c>
    </row>
    <row r="6" spans="2:9" ht="13.5">
      <c r="B6" s="7" t="s">
        <v>10</v>
      </c>
      <c r="C6" s="8">
        <v>73</v>
      </c>
      <c r="D6" s="8">
        <v>2</v>
      </c>
      <c r="E6" s="8">
        <v>36</v>
      </c>
      <c r="F6" s="8">
        <v>35</v>
      </c>
      <c r="G6" s="10">
        <v>0.0273972602739726</v>
      </c>
      <c r="H6" s="10">
        <v>0.4931506849315068</v>
      </c>
      <c r="I6" s="10">
        <v>0.4794520547945205</v>
      </c>
    </row>
    <row r="7" spans="2:9" ht="13.5">
      <c r="B7" s="7" t="s">
        <v>11</v>
      </c>
      <c r="C7" s="8">
        <v>413</v>
      </c>
      <c r="D7" s="8">
        <v>34</v>
      </c>
      <c r="E7" s="8">
        <v>266</v>
      </c>
      <c r="F7" s="8">
        <v>113</v>
      </c>
      <c r="G7" s="10">
        <v>0.08232445520581114</v>
      </c>
      <c r="H7" s="10">
        <v>0.6440677966101694</v>
      </c>
      <c r="I7" s="10">
        <v>0.2736077481840194</v>
      </c>
    </row>
    <row r="8" spans="2:9" ht="13.5">
      <c r="B8" s="7" t="s">
        <v>12</v>
      </c>
      <c r="C8" s="8">
        <v>666</v>
      </c>
      <c r="D8" s="8">
        <v>64</v>
      </c>
      <c r="E8" s="8">
        <v>395</v>
      </c>
      <c r="F8" s="8">
        <v>207</v>
      </c>
      <c r="G8" s="10">
        <v>0.0960960960960961</v>
      </c>
      <c r="H8" s="10">
        <v>0.5930930930930931</v>
      </c>
      <c r="I8" s="10">
        <v>0.3108108108108108</v>
      </c>
    </row>
    <row r="9" spans="2:9" ht="13.5">
      <c r="B9" s="7" t="s">
        <v>13</v>
      </c>
      <c r="C9" s="8">
        <v>210</v>
      </c>
      <c r="D9" s="8">
        <v>30</v>
      </c>
      <c r="E9" s="8">
        <v>125</v>
      </c>
      <c r="F9" s="8">
        <v>55</v>
      </c>
      <c r="G9" s="10">
        <v>0.14285714285714285</v>
      </c>
      <c r="H9" s="10">
        <v>0.5952380952380952</v>
      </c>
      <c r="I9" s="10">
        <v>0.2619047619047619</v>
      </c>
    </row>
    <row r="10" spans="2:9" ht="13.5">
      <c r="B10" s="7" t="s">
        <v>14</v>
      </c>
      <c r="C10" s="8">
        <v>112</v>
      </c>
      <c r="D10" s="8">
        <v>16</v>
      </c>
      <c r="E10" s="8">
        <v>77</v>
      </c>
      <c r="F10" s="8">
        <v>19</v>
      </c>
      <c r="G10" s="10">
        <v>0.14285714285714285</v>
      </c>
      <c r="H10" s="10">
        <v>0.6875</v>
      </c>
      <c r="I10" s="10">
        <v>0.16964285714285715</v>
      </c>
    </row>
    <row r="11" spans="2:9" ht="13.5">
      <c r="B11" s="7" t="s">
        <v>15</v>
      </c>
      <c r="C11" s="8">
        <v>70</v>
      </c>
      <c r="D11" s="8">
        <v>7</v>
      </c>
      <c r="E11" s="8">
        <v>34</v>
      </c>
      <c r="F11" s="8">
        <v>29</v>
      </c>
      <c r="G11" s="10">
        <v>0.1</v>
      </c>
      <c r="H11" s="10">
        <v>0.4857142857142857</v>
      </c>
      <c r="I11" s="10">
        <v>0.4142857142857143</v>
      </c>
    </row>
    <row r="12" spans="2:9" ht="13.5">
      <c r="B12" s="7" t="s">
        <v>16</v>
      </c>
      <c r="C12" s="8">
        <v>153</v>
      </c>
      <c r="D12" s="8">
        <v>7</v>
      </c>
      <c r="E12" s="8">
        <v>81</v>
      </c>
      <c r="F12" s="8">
        <v>65</v>
      </c>
      <c r="G12" s="10">
        <v>0.0457516339869281</v>
      </c>
      <c r="H12" s="10">
        <v>0.5294117647058824</v>
      </c>
      <c r="I12" s="10">
        <v>0.42483660130718953</v>
      </c>
    </row>
    <row r="13" spans="2:9" ht="13.5">
      <c r="B13" s="7" t="s">
        <v>17</v>
      </c>
      <c r="C13" s="8">
        <v>266</v>
      </c>
      <c r="D13" s="8">
        <v>24</v>
      </c>
      <c r="E13" s="8">
        <v>156</v>
      </c>
      <c r="F13" s="8">
        <v>86</v>
      </c>
      <c r="G13" s="10">
        <v>0.09022556390977443</v>
      </c>
      <c r="H13" s="10">
        <v>0.5864661654135338</v>
      </c>
      <c r="I13" s="10">
        <v>0.3233082706766917</v>
      </c>
    </row>
    <row r="14" spans="2:9" ht="13.5">
      <c r="B14" s="7" t="s">
        <v>18</v>
      </c>
      <c r="C14" s="8">
        <v>619</v>
      </c>
      <c r="D14" s="8">
        <v>88</v>
      </c>
      <c r="E14" s="8">
        <v>423</v>
      </c>
      <c r="F14" s="8">
        <v>108</v>
      </c>
      <c r="G14" s="10">
        <v>0.1421647819063005</v>
      </c>
      <c r="H14" s="10">
        <v>0.6833602584814217</v>
      </c>
      <c r="I14" s="10">
        <v>0.17447495961227788</v>
      </c>
    </row>
    <row r="15" spans="2:9" ht="13.5">
      <c r="B15" s="7" t="s">
        <v>19</v>
      </c>
      <c r="C15" s="8">
        <v>2604</v>
      </c>
      <c r="D15" s="8">
        <v>460</v>
      </c>
      <c r="E15" s="8">
        <v>1772</v>
      </c>
      <c r="F15" s="8">
        <v>372</v>
      </c>
      <c r="G15" s="10">
        <v>0.17665130568356374</v>
      </c>
      <c r="H15" s="10">
        <v>0.6804915514592934</v>
      </c>
      <c r="I15" s="10">
        <v>0.14285714285714285</v>
      </c>
    </row>
    <row r="16" spans="2:9" ht="13.5">
      <c r="B16" s="7" t="s">
        <v>20</v>
      </c>
      <c r="C16" s="8">
        <v>1679</v>
      </c>
      <c r="D16" s="8">
        <v>300</v>
      </c>
      <c r="E16" s="8">
        <v>1024</v>
      </c>
      <c r="F16" s="8">
        <v>355</v>
      </c>
      <c r="G16" s="10">
        <v>0.1786777843954735</v>
      </c>
      <c r="H16" s="10">
        <v>0.6098868374032163</v>
      </c>
      <c r="I16" s="10">
        <v>0.2114353782013103</v>
      </c>
    </row>
    <row r="17" spans="2:9" ht="13.5">
      <c r="B17" s="7" t="s">
        <v>21</v>
      </c>
      <c r="C17" s="8">
        <v>1588</v>
      </c>
      <c r="D17" s="8">
        <v>277</v>
      </c>
      <c r="E17" s="8">
        <v>971</v>
      </c>
      <c r="F17" s="8">
        <v>340</v>
      </c>
      <c r="G17" s="10">
        <v>0.17443324937027707</v>
      </c>
      <c r="H17" s="10">
        <v>0.6114609571788413</v>
      </c>
      <c r="I17" s="10">
        <v>0.2141057934508816</v>
      </c>
    </row>
    <row r="18" spans="2:9" ht="13.5">
      <c r="B18" s="17" t="s">
        <v>329</v>
      </c>
      <c r="C18" s="8">
        <v>732</v>
      </c>
      <c r="D18" s="8">
        <v>109</v>
      </c>
      <c r="E18" s="8">
        <v>410</v>
      </c>
      <c r="F18" s="8">
        <v>213</v>
      </c>
      <c r="G18" s="10">
        <v>0.1489071038251366</v>
      </c>
      <c r="H18" s="10">
        <v>0.5601092896174863</v>
      </c>
      <c r="I18" s="10">
        <v>0.29098360655737704</v>
      </c>
    </row>
    <row r="19" spans="2:9" ht="13.5">
      <c r="B19" s="17" t="s">
        <v>22</v>
      </c>
      <c r="C19" s="8">
        <v>985</v>
      </c>
      <c r="D19" s="8">
        <v>173</v>
      </c>
      <c r="E19" s="8">
        <v>547</v>
      </c>
      <c r="F19" s="8">
        <v>265</v>
      </c>
      <c r="G19" s="10">
        <v>0.17563451776649747</v>
      </c>
      <c r="H19" s="10">
        <v>0.5553299492385787</v>
      </c>
      <c r="I19" s="10">
        <v>0.26903553299492383</v>
      </c>
    </row>
    <row r="20" spans="2:9" ht="13.5">
      <c r="B20" s="17" t="s">
        <v>23</v>
      </c>
      <c r="C20" s="8">
        <v>1300</v>
      </c>
      <c r="D20" s="8">
        <v>293</v>
      </c>
      <c r="E20" s="8">
        <v>863</v>
      </c>
      <c r="F20" s="8">
        <v>144</v>
      </c>
      <c r="G20" s="10">
        <v>0.22538461538461538</v>
      </c>
      <c r="H20" s="10">
        <v>0.6638461538461539</v>
      </c>
      <c r="I20" s="10">
        <v>0.11076923076923077</v>
      </c>
    </row>
    <row r="21" spans="2:9" ht="13.5">
      <c r="B21" s="17" t="s">
        <v>24</v>
      </c>
      <c r="C21" s="8">
        <v>2086</v>
      </c>
      <c r="D21" s="8">
        <v>380</v>
      </c>
      <c r="E21" s="8">
        <v>1425</v>
      </c>
      <c r="F21" s="8">
        <v>281</v>
      </c>
      <c r="G21" s="10">
        <v>0.18216682646212848</v>
      </c>
      <c r="H21" s="10">
        <v>0.6831255992329818</v>
      </c>
      <c r="I21" s="10">
        <v>0.13470757430488975</v>
      </c>
    </row>
    <row r="22" spans="2:9" ht="13.5">
      <c r="B22" s="17" t="s">
        <v>332</v>
      </c>
      <c r="C22" s="8">
        <v>1634</v>
      </c>
      <c r="D22" s="8">
        <v>282</v>
      </c>
      <c r="E22" s="8">
        <v>980</v>
      </c>
      <c r="F22" s="8">
        <v>372</v>
      </c>
      <c r="G22" s="10">
        <v>0.17258261933904528</v>
      </c>
      <c r="H22" s="10">
        <v>0.5997552019583844</v>
      </c>
      <c r="I22" s="10">
        <v>0.22766217870257038</v>
      </c>
    </row>
    <row r="23" spans="2:9" ht="13.5">
      <c r="B23" s="17" t="s">
        <v>330</v>
      </c>
      <c r="C23" s="8">
        <v>575</v>
      </c>
      <c r="D23" s="8">
        <v>119</v>
      </c>
      <c r="E23" s="8">
        <v>342</v>
      </c>
      <c r="F23" s="8">
        <v>114</v>
      </c>
      <c r="G23" s="10">
        <v>0.20695652173913043</v>
      </c>
      <c r="H23" s="10">
        <v>0.5947826086956521</v>
      </c>
      <c r="I23" s="10">
        <v>0.19826086956521738</v>
      </c>
    </row>
    <row r="24" spans="2:9" ht="13.5">
      <c r="B24" s="7" t="s">
        <v>25</v>
      </c>
      <c r="C24" s="8">
        <v>1680</v>
      </c>
      <c r="D24" s="8">
        <v>350</v>
      </c>
      <c r="E24" s="8">
        <v>1040</v>
      </c>
      <c r="F24" s="8">
        <v>290</v>
      </c>
      <c r="G24" s="10">
        <v>0.20833333333333334</v>
      </c>
      <c r="H24" s="10">
        <v>0.6190476190476191</v>
      </c>
      <c r="I24" s="10">
        <v>0.17261904761904762</v>
      </c>
    </row>
    <row r="25" spans="2:9" ht="13.5">
      <c r="B25" s="7" t="s">
        <v>26</v>
      </c>
      <c r="C25" s="8">
        <v>2196</v>
      </c>
      <c r="D25" s="8">
        <v>364</v>
      </c>
      <c r="E25" s="8">
        <v>1474</v>
      </c>
      <c r="F25" s="8">
        <v>358</v>
      </c>
      <c r="G25" s="10">
        <v>0.1657559198542805</v>
      </c>
      <c r="H25" s="10">
        <v>0.6712204007285975</v>
      </c>
      <c r="I25" s="10">
        <v>0.16302367941712204</v>
      </c>
    </row>
    <row r="26" spans="2:9" ht="13.5">
      <c r="B26" s="7" t="s">
        <v>27</v>
      </c>
      <c r="C26" s="8">
        <v>2908</v>
      </c>
      <c r="D26" s="8">
        <v>652</v>
      </c>
      <c r="E26" s="8">
        <v>1958</v>
      </c>
      <c r="F26" s="8">
        <v>298</v>
      </c>
      <c r="G26" s="10">
        <v>0.22420907840440166</v>
      </c>
      <c r="H26" s="10">
        <v>0.6733149931224209</v>
      </c>
      <c r="I26" s="10">
        <v>0.10247592847317744</v>
      </c>
    </row>
    <row r="27" spans="2:9" ht="13.5">
      <c r="B27" s="7" t="s">
        <v>28</v>
      </c>
      <c r="C27" s="8">
        <v>1124</v>
      </c>
      <c r="D27" s="8">
        <v>239</v>
      </c>
      <c r="E27" s="8">
        <v>771</v>
      </c>
      <c r="F27" s="8">
        <v>114</v>
      </c>
      <c r="G27" s="10">
        <v>0.21263345195729538</v>
      </c>
      <c r="H27" s="10">
        <v>0.6859430604982206</v>
      </c>
      <c r="I27" s="10">
        <v>0.10142348754448399</v>
      </c>
    </row>
    <row r="28" spans="2:9" ht="13.5">
      <c r="B28" s="7" t="s">
        <v>29</v>
      </c>
      <c r="C28" s="8">
        <v>2236</v>
      </c>
      <c r="D28" s="8">
        <v>365</v>
      </c>
      <c r="E28" s="8">
        <v>1599</v>
      </c>
      <c r="F28" s="8">
        <v>272</v>
      </c>
      <c r="G28" s="10">
        <v>0.16323792486583183</v>
      </c>
      <c r="H28" s="10">
        <v>0.7151162790697675</v>
      </c>
      <c r="I28" s="10">
        <v>0.12164579606440072</v>
      </c>
    </row>
    <row r="29" spans="2:9" ht="13.5">
      <c r="B29" s="7" t="s">
        <v>30</v>
      </c>
      <c r="C29" s="8">
        <v>1743</v>
      </c>
      <c r="D29" s="8">
        <v>285</v>
      </c>
      <c r="E29" s="8">
        <v>1054</v>
      </c>
      <c r="F29" s="8">
        <v>404</v>
      </c>
      <c r="G29" s="10">
        <v>0.16351118760757316</v>
      </c>
      <c r="H29" s="10">
        <v>0.6047045324153758</v>
      </c>
      <c r="I29" s="10">
        <v>0.23178427997705106</v>
      </c>
    </row>
    <row r="30" spans="2:9" ht="13.5">
      <c r="B30" s="7" t="s">
        <v>31</v>
      </c>
      <c r="C30" s="8">
        <v>1475</v>
      </c>
      <c r="D30" s="8">
        <v>290</v>
      </c>
      <c r="E30" s="8">
        <v>862</v>
      </c>
      <c r="F30" s="8">
        <v>323</v>
      </c>
      <c r="G30" s="10">
        <v>0.19661016949152543</v>
      </c>
      <c r="H30" s="10">
        <v>0.584406779661017</v>
      </c>
      <c r="I30" s="10">
        <v>0.21898305084745762</v>
      </c>
    </row>
    <row r="31" spans="2:9" ht="13.5">
      <c r="B31" s="7" t="s">
        <v>32</v>
      </c>
      <c r="C31" s="8">
        <v>1142</v>
      </c>
      <c r="D31" s="8">
        <v>138</v>
      </c>
      <c r="E31" s="8">
        <v>708</v>
      </c>
      <c r="F31" s="8">
        <v>296</v>
      </c>
      <c r="G31" s="10">
        <v>0.12084063047285463</v>
      </c>
      <c r="H31" s="10">
        <v>0.6199649737302977</v>
      </c>
      <c r="I31" s="10">
        <v>0.2591943957968476</v>
      </c>
    </row>
    <row r="32" spans="2:9" ht="13.5">
      <c r="B32" s="7" t="s">
        <v>33</v>
      </c>
      <c r="C32" s="8">
        <v>2106</v>
      </c>
      <c r="D32" s="8">
        <v>400</v>
      </c>
      <c r="E32" s="8">
        <v>1279</v>
      </c>
      <c r="F32" s="8">
        <v>427</v>
      </c>
      <c r="G32" s="10">
        <v>0.1899335232668566</v>
      </c>
      <c r="H32" s="10">
        <v>0.6073124406457739</v>
      </c>
      <c r="I32" s="10">
        <v>0.20275403608736942</v>
      </c>
    </row>
    <row r="33" spans="2:9" ht="13.5">
      <c r="B33" s="7" t="s">
        <v>34</v>
      </c>
      <c r="C33" s="8">
        <v>735</v>
      </c>
      <c r="D33" s="8">
        <v>147</v>
      </c>
      <c r="E33" s="8">
        <v>436</v>
      </c>
      <c r="F33" s="8">
        <v>152</v>
      </c>
      <c r="G33" s="10">
        <v>0.2</v>
      </c>
      <c r="H33" s="10">
        <v>0.5931972789115646</v>
      </c>
      <c r="I33" s="10">
        <v>0.20680272108843537</v>
      </c>
    </row>
    <row r="34" spans="2:9" ht="13.5">
      <c r="B34" s="7" t="s">
        <v>35</v>
      </c>
      <c r="C34" s="8">
        <v>1643</v>
      </c>
      <c r="D34" s="8">
        <v>425</v>
      </c>
      <c r="E34" s="8">
        <v>1117</v>
      </c>
      <c r="F34" s="8">
        <v>101</v>
      </c>
      <c r="G34" s="10">
        <v>0.25867315885575165</v>
      </c>
      <c r="H34" s="10">
        <v>0.6798539257455873</v>
      </c>
      <c r="I34" s="10">
        <v>0.06147291539866099</v>
      </c>
    </row>
    <row r="35" spans="2:9" ht="13.5">
      <c r="B35" s="7" t="s">
        <v>36</v>
      </c>
      <c r="C35" s="8">
        <v>1981</v>
      </c>
      <c r="D35" s="8">
        <v>343</v>
      </c>
      <c r="E35" s="8">
        <v>1329</v>
      </c>
      <c r="F35" s="8">
        <v>309</v>
      </c>
      <c r="G35" s="10">
        <v>0.17314487632508835</v>
      </c>
      <c r="H35" s="10">
        <v>0.6708732963149924</v>
      </c>
      <c r="I35" s="10">
        <v>0.15598182735991922</v>
      </c>
    </row>
    <row r="36" spans="2:9" ht="13.5">
      <c r="B36" s="7" t="s">
        <v>37</v>
      </c>
      <c r="C36" s="8">
        <v>2273</v>
      </c>
      <c r="D36" s="8">
        <v>441</v>
      </c>
      <c r="E36" s="8">
        <v>1387</v>
      </c>
      <c r="F36" s="8">
        <v>445</v>
      </c>
      <c r="G36" s="10">
        <v>0.19401671799384074</v>
      </c>
      <c r="H36" s="10">
        <v>0.6102067751869775</v>
      </c>
      <c r="I36" s="10">
        <v>0.1957765068191817</v>
      </c>
    </row>
    <row r="37" spans="2:9" ht="13.5">
      <c r="B37" s="7" t="s">
        <v>38</v>
      </c>
      <c r="C37" s="8">
        <v>1164</v>
      </c>
      <c r="D37" s="8">
        <v>225</v>
      </c>
      <c r="E37" s="8">
        <v>722</v>
      </c>
      <c r="F37" s="8">
        <v>217</v>
      </c>
      <c r="G37" s="10">
        <v>0.19329896907216496</v>
      </c>
      <c r="H37" s="10">
        <v>0.6202749140893471</v>
      </c>
      <c r="I37" s="10">
        <v>0.18642611683848798</v>
      </c>
    </row>
    <row r="38" spans="2:9" ht="13.5">
      <c r="B38" s="7" t="s">
        <v>39</v>
      </c>
      <c r="C38" s="8">
        <v>1674</v>
      </c>
      <c r="D38" s="8">
        <v>385</v>
      </c>
      <c r="E38" s="8">
        <v>1087</v>
      </c>
      <c r="F38" s="8">
        <v>202</v>
      </c>
      <c r="G38" s="10">
        <v>0.22998805256869773</v>
      </c>
      <c r="H38" s="10">
        <v>0.6493428912783752</v>
      </c>
      <c r="I38" s="10">
        <v>0.12066905615292713</v>
      </c>
    </row>
    <row r="39" spans="2:9" ht="13.5">
      <c r="B39" s="7" t="s">
        <v>40</v>
      </c>
      <c r="C39" s="8">
        <v>1617</v>
      </c>
      <c r="D39" s="8">
        <v>197</v>
      </c>
      <c r="E39" s="8">
        <v>1022</v>
      </c>
      <c r="F39" s="8">
        <v>398</v>
      </c>
      <c r="G39" s="10">
        <v>0.12183055040197897</v>
      </c>
      <c r="H39" s="10">
        <v>0.6320346320346321</v>
      </c>
      <c r="I39" s="10">
        <v>0.24613481756338898</v>
      </c>
    </row>
    <row r="40" spans="2:9" ht="13.5">
      <c r="B40" s="7" t="s">
        <v>41</v>
      </c>
      <c r="C40" s="8">
        <v>1709</v>
      </c>
      <c r="D40" s="8">
        <v>229</v>
      </c>
      <c r="E40" s="8">
        <v>1043</v>
      </c>
      <c r="F40" s="8">
        <v>437</v>
      </c>
      <c r="G40" s="10">
        <v>0.1339964891749561</v>
      </c>
      <c r="H40" s="10">
        <v>0.6102984201287303</v>
      </c>
      <c r="I40" s="10">
        <v>0.25570509069631364</v>
      </c>
    </row>
    <row r="41" spans="2:9" ht="13.5">
      <c r="B41" s="7" t="s">
        <v>42</v>
      </c>
      <c r="C41" s="8">
        <v>3881</v>
      </c>
      <c r="D41" s="8">
        <v>729</v>
      </c>
      <c r="E41" s="8">
        <v>2425</v>
      </c>
      <c r="F41" s="8">
        <v>727</v>
      </c>
      <c r="G41" s="10">
        <v>0.18783818603452718</v>
      </c>
      <c r="H41" s="10">
        <v>0.6248389590311775</v>
      </c>
      <c r="I41" s="10">
        <v>0.1873228549342953</v>
      </c>
    </row>
    <row r="42" spans="2:9" ht="13.5">
      <c r="B42" s="7" t="s">
        <v>43</v>
      </c>
      <c r="C42" s="8">
        <v>1537</v>
      </c>
      <c r="D42" s="8">
        <v>216</v>
      </c>
      <c r="E42" s="8">
        <v>934</v>
      </c>
      <c r="F42" s="8">
        <v>387</v>
      </c>
      <c r="G42" s="10">
        <v>0.1405335068314899</v>
      </c>
      <c r="H42" s="10">
        <v>0.6076772934287573</v>
      </c>
      <c r="I42" s="10">
        <v>0.2517891997397528</v>
      </c>
    </row>
    <row r="43" spans="2:9" ht="13.5">
      <c r="B43" s="7" t="s">
        <v>44</v>
      </c>
      <c r="C43" s="8">
        <v>837</v>
      </c>
      <c r="D43" s="8">
        <v>62</v>
      </c>
      <c r="E43" s="8">
        <v>438</v>
      </c>
      <c r="F43" s="8">
        <v>337</v>
      </c>
      <c r="G43" s="10">
        <v>0.07407407407407407</v>
      </c>
      <c r="H43" s="10">
        <v>0.5232974910394266</v>
      </c>
      <c r="I43" s="10">
        <v>0.4026284348864994</v>
      </c>
    </row>
    <row r="44" spans="2:9" ht="13.5">
      <c r="B44" s="7" t="s">
        <v>45</v>
      </c>
      <c r="C44" s="8">
        <v>806</v>
      </c>
      <c r="D44" s="8">
        <v>114</v>
      </c>
      <c r="E44" s="8">
        <v>463</v>
      </c>
      <c r="F44" s="8">
        <v>229</v>
      </c>
      <c r="G44" s="10">
        <v>0.141439205955335</v>
      </c>
      <c r="H44" s="10">
        <v>0.5744416873449132</v>
      </c>
      <c r="I44" s="10">
        <v>0.2841191066997519</v>
      </c>
    </row>
    <row r="45" spans="2:9" ht="13.5">
      <c r="B45" s="7" t="s">
        <v>46</v>
      </c>
      <c r="C45" s="8">
        <v>1159</v>
      </c>
      <c r="D45" s="8">
        <v>205</v>
      </c>
      <c r="E45" s="8">
        <v>629</v>
      </c>
      <c r="F45" s="8">
        <v>325</v>
      </c>
      <c r="G45" s="10">
        <v>0.17687661777394306</v>
      </c>
      <c r="H45" s="10">
        <v>0.542709232096635</v>
      </c>
      <c r="I45" s="10">
        <v>0.2804141501294219</v>
      </c>
    </row>
    <row r="46" spans="2:9" ht="13.5">
      <c r="B46" s="7" t="s">
        <v>47</v>
      </c>
      <c r="C46" s="8">
        <v>425</v>
      </c>
      <c r="D46" s="8">
        <v>97</v>
      </c>
      <c r="E46" s="8">
        <v>297</v>
      </c>
      <c r="F46" s="8">
        <v>31</v>
      </c>
      <c r="G46" s="10">
        <v>0.22823529411764706</v>
      </c>
      <c r="H46" s="10">
        <v>0.6988235294117647</v>
      </c>
      <c r="I46" s="10">
        <v>0.07294117647058823</v>
      </c>
    </row>
    <row r="47" spans="2:9" ht="13.5">
      <c r="B47" s="7" t="s">
        <v>48</v>
      </c>
      <c r="C47" s="8">
        <v>979</v>
      </c>
      <c r="D47" s="8">
        <v>132</v>
      </c>
      <c r="E47" s="8">
        <v>616</v>
      </c>
      <c r="F47" s="8">
        <v>231</v>
      </c>
      <c r="G47" s="10">
        <v>0.1348314606741573</v>
      </c>
      <c r="H47" s="10">
        <v>0.6292134831460674</v>
      </c>
      <c r="I47" s="10">
        <v>0.23595505617977527</v>
      </c>
    </row>
    <row r="48" spans="2:9" ht="13.5">
      <c r="B48" s="7" t="s">
        <v>49</v>
      </c>
      <c r="C48" s="8">
        <v>423</v>
      </c>
      <c r="D48" s="8">
        <v>82</v>
      </c>
      <c r="E48" s="8">
        <v>280</v>
      </c>
      <c r="F48" s="8">
        <v>61</v>
      </c>
      <c r="G48" s="10">
        <v>0.1938534278959811</v>
      </c>
      <c r="H48" s="10">
        <v>0.6619385342789598</v>
      </c>
      <c r="I48" s="10">
        <v>0.14420803782505912</v>
      </c>
    </row>
    <row r="49" spans="2:9" ht="13.5">
      <c r="B49" s="7" t="s">
        <v>50</v>
      </c>
      <c r="C49" s="8">
        <v>2546</v>
      </c>
      <c r="D49" s="8">
        <v>396</v>
      </c>
      <c r="E49" s="8">
        <v>1616</v>
      </c>
      <c r="F49" s="8">
        <v>534</v>
      </c>
      <c r="G49" s="10">
        <v>0.15553809897879026</v>
      </c>
      <c r="H49" s="10">
        <v>0.6347211311861743</v>
      </c>
      <c r="I49" s="10">
        <v>0.20974076983503534</v>
      </c>
    </row>
    <row r="50" spans="2:9" ht="13.5">
      <c r="B50" s="7" t="s">
        <v>51</v>
      </c>
      <c r="C50" s="8">
        <v>4603</v>
      </c>
      <c r="D50" s="8">
        <v>884</v>
      </c>
      <c r="E50" s="8">
        <v>3002</v>
      </c>
      <c r="F50" s="8">
        <v>717</v>
      </c>
      <c r="G50" s="10">
        <v>0.19204866391483816</v>
      </c>
      <c r="H50" s="10">
        <v>0.6521833586791224</v>
      </c>
      <c r="I50" s="10">
        <v>0.15576797740603954</v>
      </c>
    </row>
    <row r="51" spans="2:9" ht="13.5">
      <c r="B51" s="7" t="s">
        <v>52</v>
      </c>
      <c r="C51" s="8">
        <v>864</v>
      </c>
      <c r="D51" s="8">
        <v>115</v>
      </c>
      <c r="E51" s="8">
        <v>521</v>
      </c>
      <c r="F51" s="8">
        <v>228</v>
      </c>
      <c r="G51" s="10">
        <v>0.13310185185185186</v>
      </c>
      <c r="H51" s="10">
        <v>0.6030092592592593</v>
      </c>
      <c r="I51" s="10">
        <v>0.2638888888888889</v>
      </c>
    </row>
    <row r="52" spans="2:9" ht="13.5">
      <c r="B52" s="7" t="s">
        <v>53</v>
      </c>
      <c r="C52" s="8">
        <v>466</v>
      </c>
      <c r="D52" s="8">
        <v>49</v>
      </c>
      <c r="E52" s="8">
        <v>245</v>
      </c>
      <c r="F52" s="8">
        <v>172</v>
      </c>
      <c r="G52" s="10">
        <v>0.10515021459227468</v>
      </c>
      <c r="H52" s="10">
        <v>0.5257510729613734</v>
      </c>
      <c r="I52" s="10">
        <v>0.36909871244635195</v>
      </c>
    </row>
    <row r="53" spans="2:9" ht="13.5">
      <c r="B53" s="7" t="s">
        <v>54</v>
      </c>
      <c r="C53" s="8">
        <v>359</v>
      </c>
      <c r="D53" s="8">
        <v>37</v>
      </c>
      <c r="E53" s="8">
        <v>207</v>
      </c>
      <c r="F53" s="8">
        <v>115</v>
      </c>
      <c r="G53" s="10">
        <v>0.10306406685236769</v>
      </c>
      <c r="H53" s="10">
        <v>0.5766016713091922</v>
      </c>
      <c r="I53" s="10">
        <v>0.3203342618384401</v>
      </c>
    </row>
    <row r="54" spans="2:9" ht="13.5">
      <c r="B54" s="7" t="s">
        <v>55</v>
      </c>
      <c r="C54" s="8">
        <v>415</v>
      </c>
      <c r="D54" s="8">
        <v>37</v>
      </c>
      <c r="E54" s="8">
        <v>270</v>
      </c>
      <c r="F54" s="8">
        <v>108</v>
      </c>
      <c r="G54" s="10">
        <v>0.0891566265060241</v>
      </c>
      <c r="H54" s="10">
        <v>0.6506024096385542</v>
      </c>
      <c r="I54" s="10">
        <v>0.26024096385542167</v>
      </c>
    </row>
    <row r="55" spans="2:9" ht="13.5">
      <c r="B55" s="7" t="s">
        <v>56</v>
      </c>
      <c r="C55" s="8">
        <v>440</v>
      </c>
      <c r="D55" s="8">
        <v>62</v>
      </c>
      <c r="E55" s="8">
        <v>237</v>
      </c>
      <c r="F55" s="8">
        <v>141</v>
      </c>
      <c r="G55" s="10">
        <v>0.1409090909090909</v>
      </c>
      <c r="H55" s="10">
        <v>0.5386363636363637</v>
      </c>
      <c r="I55" s="10">
        <v>0.32045454545454544</v>
      </c>
    </row>
    <row r="56" spans="2:9" ht="13.5">
      <c r="B56" s="7" t="s">
        <v>57</v>
      </c>
      <c r="C56" s="8">
        <v>296</v>
      </c>
      <c r="D56" s="8">
        <v>11</v>
      </c>
      <c r="E56" s="8">
        <v>46</v>
      </c>
      <c r="F56" s="8">
        <v>239</v>
      </c>
      <c r="G56" s="10">
        <v>0.037162162162162164</v>
      </c>
      <c r="H56" s="10">
        <v>0.1554054054054054</v>
      </c>
      <c r="I56" s="10">
        <v>0.8074324324324325</v>
      </c>
    </row>
    <row r="57" spans="2:9" ht="13.5">
      <c r="B57" s="7" t="s">
        <v>58</v>
      </c>
      <c r="C57" s="8">
        <v>361</v>
      </c>
      <c r="D57" s="8">
        <v>55</v>
      </c>
      <c r="E57" s="8">
        <v>209</v>
      </c>
      <c r="F57" s="8">
        <v>97</v>
      </c>
      <c r="G57" s="10">
        <v>0.1523545706371191</v>
      </c>
      <c r="H57" s="10">
        <v>0.5789473684210527</v>
      </c>
      <c r="I57" s="10">
        <v>0.26869806094182824</v>
      </c>
    </row>
    <row r="58" spans="2:9" ht="13.5">
      <c r="B58" s="7" t="s">
        <v>59</v>
      </c>
      <c r="C58" s="8">
        <v>1093</v>
      </c>
      <c r="D58" s="8">
        <v>106</v>
      </c>
      <c r="E58" s="8">
        <v>581</v>
      </c>
      <c r="F58" s="8">
        <v>406</v>
      </c>
      <c r="G58" s="10">
        <v>0.0969807868252516</v>
      </c>
      <c r="H58" s="10">
        <v>0.5315645013723697</v>
      </c>
      <c r="I58" s="10">
        <v>0.37145471180237877</v>
      </c>
    </row>
    <row r="59" spans="2:9" ht="13.5">
      <c r="B59" s="7" t="s">
        <v>60</v>
      </c>
      <c r="C59" s="8">
        <v>351</v>
      </c>
      <c r="D59" s="8">
        <v>38</v>
      </c>
      <c r="E59" s="8">
        <v>159</v>
      </c>
      <c r="F59" s="8">
        <v>154</v>
      </c>
      <c r="G59" s="10">
        <v>0.10826210826210826</v>
      </c>
      <c r="H59" s="10">
        <v>0.452991452991453</v>
      </c>
      <c r="I59" s="10">
        <v>0.43874643874643876</v>
      </c>
    </row>
    <row r="60" spans="2:9" ht="13.5">
      <c r="B60" s="7" t="s">
        <v>61</v>
      </c>
      <c r="C60" s="8">
        <v>379</v>
      </c>
      <c r="D60" s="8">
        <v>49</v>
      </c>
      <c r="E60" s="8">
        <v>195</v>
      </c>
      <c r="F60" s="8">
        <v>135</v>
      </c>
      <c r="G60" s="10">
        <v>0.12928759894459102</v>
      </c>
      <c r="H60" s="10">
        <v>0.5145118733509235</v>
      </c>
      <c r="I60" s="10">
        <v>0.3562005277044855</v>
      </c>
    </row>
    <row r="61" spans="2:9" ht="13.5">
      <c r="B61" s="7" t="s">
        <v>62</v>
      </c>
      <c r="C61" s="8">
        <v>358</v>
      </c>
      <c r="D61" s="8">
        <v>21</v>
      </c>
      <c r="E61" s="8">
        <v>171</v>
      </c>
      <c r="F61" s="8">
        <v>166</v>
      </c>
      <c r="G61" s="10">
        <v>0.05865921787709497</v>
      </c>
      <c r="H61" s="10">
        <v>0.4776536312849162</v>
      </c>
      <c r="I61" s="10">
        <v>0.46368715083798884</v>
      </c>
    </row>
    <row r="62" spans="2:9" ht="13.5">
      <c r="B62" s="7" t="s">
        <v>63</v>
      </c>
      <c r="C62" s="8">
        <v>886</v>
      </c>
      <c r="D62" s="8">
        <v>126</v>
      </c>
      <c r="E62" s="8">
        <v>528</v>
      </c>
      <c r="F62" s="8">
        <v>232</v>
      </c>
      <c r="G62" s="10">
        <v>0.14221218961625282</v>
      </c>
      <c r="H62" s="10">
        <v>0.5959367945823928</v>
      </c>
      <c r="I62" s="10">
        <v>0.2618510158013544</v>
      </c>
    </row>
    <row r="63" spans="2:9" ht="13.5">
      <c r="B63" s="7" t="s">
        <v>64</v>
      </c>
      <c r="C63" s="8">
        <v>1725</v>
      </c>
      <c r="D63" s="8">
        <v>305</v>
      </c>
      <c r="E63" s="8">
        <v>1065</v>
      </c>
      <c r="F63" s="8">
        <v>355</v>
      </c>
      <c r="G63" s="10">
        <v>0.17681159420289855</v>
      </c>
      <c r="H63" s="10">
        <v>0.6173913043478261</v>
      </c>
      <c r="I63" s="10">
        <v>0.20579710144927535</v>
      </c>
    </row>
    <row r="64" spans="2:9" ht="13.5">
      <c r="B64" s="7" t="s">
        <v>65</v>
      </c>
      <c r="C64" s="8">
        <v>1257</v>
      </c>
      <c r="D64" s="8">
        <v>210</v>
      </c>
      <c r="E64" s="8">
        <v>763</v>
      </c>
      <c r="F64" s="8">
        <v>284</v>
      </c>
      <c r="G64" s="10">
        <v>0.16706443914081145</v>
      </c>
      <c r="H64" s="10">
        <v>0.6070007955449482</v>
      </c>
      <c r="I64" s="10">
        <v>0.22593476531424025</v>
      </c>
    </row>
    <row r="65" spans="2:9" ht="13.5">
      <c r="B65" s="7" t="s">
        <v>66</v>
      </c>
      <c r="C65" s="8">
        <v>1110</v>
      </c>
      <c r="D65" s="8">
        <v>92</v>
      </c>
      <c r="E65" s="8">
        <v>535</v>
      </c>
      <c r="F65" s="8">
        <v>483</v>
      </c>
      <c r="G65" s="10">
        <v>0.08288288288288288</v>
      </c>
      <c r="H65" s="10">
        <v>0.481981981981982</v>
      </c>
      <c r="I65" s="10">
        <v>0.43513513513513513</v>
      </c>
    </row>
    <row r="66" spans="2:9" ht="13.5">
      <c r="B66" s="7" t="s">
        <v>67</v>
      </c>
      <c r="C66" s="8">
        <v>594</v>
      </c>
      <c r="D66" s="8">
        <v>55</v>
      </c>
      <c r="E66" s="8">
        <v>306</v>
      </c>
      <c r="F66" s="8">
        <v>233</v>
      </c>
      <c r="G66" s="10">
        <v>0.09259259259259259</v>
      </c>
      <c r="H66" s="10">
        <v>0.5151515151515151</v>
      </c>
      <c r="I66" s="10">
        <v>0.39225589225589225</v>
      </c>
    </row>
    <row r="67" spans="2:9" ht="13.5">
      <c r="B67" s="7" t="s">
        <v>68</v>
      </c>
      <c r="C67" s="8">
        <v>457</v>
      </c>
      <c r="D67" s="8">
        <v>43</v>
      </c>
      <c r="E67" s="8">
        <v>210</v>
      </c>
      <c r="F67" s="8">
        <v>204</v>
      </c>
      <c r="G67" s="10">
        <v>0.09409190371991247</v>
      </c>
      <c r="H67" s="10">
        <v>0.45951859956236324</v>
      </c>
      <c r="I67" s="10">
        <v>0.44638949671772427</v>
      </c>
    </row>
    <row r="68" spans="2:9" ht="13.5">
      <c r="B68" s="7" t="s">
        <v>69</v>
      </c>
      <c r="C68" s="8">
        <v>197</v>
      </c>
      <c r="D68" s="8">
        <v>19</v>
      </c>
      <c r="E68" s="8">
        <v>95</v>
      </c>
      <c r="F68" s="8">
        <v>83</v>
      </c>
      <c r="G68" s="10">
        <v>0.09644670050761421</v>
      </c>
      <c r="H68" s="10">
        <v>0.48223350253807107</v>
      </c>
      <c r="I68" s="10">
        <v>0.4213197969543147</v>
      </c>
    </row>
    <row r="69" spans="2:9" ht="13.5">
      <c r="B69" s="7" t="s">
        <v>70</v>
      </c>
      <c r="C69" s="8">
        <v>64</v>
      </c>
      <c r="D69" s="8">
        <v>6</v>
      </c>
      <c r="E69" s="8">
        <v>32</v>
      </c>
      <c r="F69" s="8">
        <v>26</v>
      </c>
      <c r="G69" s="10">
        <v>0.09375</v>
      </c>
      <c r="H69" s="10">
        <v>0.5</v>
      </c>
      <c r="I69" s="10">
        <v>0.40625</v>
      </c>
    </row>
    <row r="70" spans="2:9" ht="13.5">
      <c r="B70" s="7" t="s">
        <v>71</v>
      </c>
      <c r="C70" s="8">
        <v>170</v>
      </c>
      <c r="D70" s="8">
        <v>9</v>
      </c>
      <c r="E70" s="8">
        <v>76</v>
      </c>
      <c r="F70" s="8">
        <v>85</v>
      </c>
      <c r="G70" s="10">
        <v>0.052941176470588235</v>
      </c>
      <c r="H70" s="10">
        <v>0.4470588235294118</v>
      </c>
      <c r="I70" s="10">
        <v>0.5</v>
      </c>
    </row>
    <row r="71" spans="2:9" ht="13.5">
      <c r="B71" s="7" t="s">
        <v>72</v>
      </c>
      <c r="C71" s="8">
        <v>154</v>
      </c>
      <c r="D71" s="8">
        <v>8</v>
      </c>
      <c r="E71" s="8">
        <v>100</v>
      </c>
      <c r="F71" s="8">
        <v>46</v>
      </c>
      <c r="G71" s="10">
        <v>0.05194805194805195</v>
      </c>
      <c r="H71" s="10">
        <v>0.6493506493506493</v>
      </c>
      <c r="I71" s="10">
        <v>0.2987012987012987</v>
      </c>
    </row>
    <row r="72" spans="2:9" ht="13.5">
      <c r="B72" s="7" t="s">
        <v>73</v>
      </c>
      <c r="C72" s="8">
        <v>106</v>
      </c>
      <c r="D72" s="8">
        <v>7</v>
      </c>
      <c r="E72" s="8">
        <v>50</v>
      </c>
      <c r="F72" s="8">
        <v>49</v>
      </c>
      <c r="G72" s="10">
        <v>0.0660377358490566</v>
      </c>
      <c r="H72" s="10">
        <v>0.4716981132075472</v>
      </c>
      <c r="I72" s="10">
        <v>0.46226415094339623</v>
      </c>
    </row>
    <row r="73" spans="2:9" ht="13.5">
      <c r="B73" s="7" t="s">
        <v>74</v>
      </c>
      <c r="C73" s="8">
        <v>99</v>
      </c>
      <c r="D73" s="8">
        <v>3</v>
      </c>
      <c r="E73" s="8">
        <v>44</v>
      </c>
      <c r="F73" s="8">
        <v>52</v>
      </c>
      <c r="G73" s="10">
        <v>0.030303030303030304</v>
      </c>
      <c r="H73" s="10">
        <v>0.4444444444444444</v>
      </c>
      <c r="I73" s="10">
        <v>0.5252525252525253</v>
      </c>
    </row>
    <row r="74" spans="2:9" ht="13.5">
      <c r="B74" s="7" t="s">
        <v>75</v>
      </c>
      <c r="C74" s="8">
        <v>602</v>
      </c>
      <c r="D74" s="8">
        <v>67</v>
      </c>
      <c r="E74" s="8">
        <v>431</v>
      </c>
      <c r="F74" s="8">
        <v>104</v>
      </c>
      <c r="G74" s="10">
        <v>0.11129568106312292</v>
      </c>
      <c r="H74" s="10">
        <v>0.7159468438538206</v>
      </c>
      <c r="I74" s="10">
        <v>0.17275747508305647</v>
      </c>
    </row>
    <row r="75" spans="2:9" ht="13.5">
      <c r="B75" s="7" t="s">
        <v>76</v>
      </c>
      <c r="C75" s="8">
        <v>364</v>
      </c>
      <c r="D75" s="8">
        <v>43</v>
      </c>
      <c r="E75" s="8">
        <v>238</v>
      </c>
      <c r="F75" s="8">
        <v>83</v>
      </c>
      <c r="G75" s="10">
        <v>0.11813186813186813</v>
      </c>
      <c r="H75" s="10">
        <v>0.6538461538461539</v>
      </c>
      <c r="I75" s="10">
        <v>0.22802197802197802</v>
      </c>
    </row>
    <row r="76" spans="2:9" ht="13.5">
      <c r="B76" s="7" t="s">
        <v>77</v>
      </c>
      <c r="C76" s="8">
        <v>678</v>
      </c>
      <c r="D76" s="8">
        <v>41</v>
      </c>
      <c r="E76" s="8">
        <v>513</v>
      </c>
      <c r="F76" s="8">
        <v>124</v>
      </c>
      <c r="G76" s="10">
        <v>0.06047197640117994</v>
      </c>
      <c r="H76" s="10">
        <v>0.7566371681415929</v>
      </c>
      <c r="I76" s="10">
        <v>0.18289085545722714</v>
      </c>
    </row>
    <row r="77" spans="2:9" ht="13.5">
      <c r="B77" s="7" t="s">
        <v>78</v>
      </c>
      <c r="C77" s="8">
        <v>72</v>
      </c>
      <c r="D77" s="8">
        <v>4</v>
      </c>
      <c r="E77" s="8">
        <v>41</v>
      </c>
      <c r="F77" s="8">
        <v>27</v>
      </c>
      <c r="G77" s="10">
        <v>0.05555555555555555</v>
      </c>
      <c r="H77" s="10">
        <v>0.5694444444444444</v>
      </c>
      <c r="I77" s="10">
        <v>0.375</v>
      </c>
    </row>
    <row r="78" spans="2:9" ht="13.5">
      <c r="B78" s="7" t="s">
        <v>79</v>
      </c>
      <c r="C78" s="8">
        <v>245</v>
      </c>
      <c r="D78" s="8">
        <v>9</v>
      </c>
      <c r="E78" s="8">
        <v>143</v>
      </c>
      <c r="F78" s="8">
        <v>93</v>
      </c>
      <c r="G78" s="10">
        <v>0.036734693877551024</v>
      </c>
      <c r="H78" s="10">
        <v>0.5836734693877551</v>
      </c>
      <c r="I78" s="10">
        <v>0.3795918367346939</v>
      </c>
    </row>
    <row r="79" spans="2:9" ht="13.5">
      <c r="B79" s="7" t="s">
        <v>80</v>
      </c>
      <c r="C79" s="8">
        <v>332</v>
      </c>
      <c r="D79" s="8">
        <v>30</v>
      </c>
      <c r="E79" s="8">
        <v>148</v>
      </c>
      <c r="F79" s="8">
        <v>154</v>
      </c>
      <c r="G79" s="10">
        <v>0.09036144578313253</v>
      </c>
      <c r="H79" s="10">
        <v>0.4457831325301205</v>
      </c>
      <c r="I79" s="10">
        <v>0.463855421686747</v>
      </c>
    </row>
    <row r="80" spans="2:9" ht="13.5">
      <c r="B80" s="7" t="s">
        <v>81</v>
      </c>
      <c r="C80" s="8">
        <v>193</v>
      </c>
      <c r="D80" s="8">
        <v>6</v>
      </c>
      <c r="E80" s="8">
        <v>79</v>
      </c>
      <c r="F80" s="8">
        <v>108</v>
      </c>
      <c r="G80" s="10">
        <v>0.031088082901554404</v>
      </c>
      <c r="H80" s="10">
        <v>0.40932642487046633</v>
      </c>
      <c r="I80" s="10">
        <v>0.5595854922279793</v>
      </c>
    </row>
    <row r="81" spans="2:9" ht="13.5">
      <c r="B81" s="7" t="s">
        <v>82</v>
      </c>
      <c r="C81" s="8">
        <v>284</v>
      </c>
      <c r="D81" s="8">
        <v>27</v>
      </c>
      <c r="E81" s="8">
        <v>163</v>
      </c>
      <c r="F81" s="8">
        <v>94</v>
      </c>
      <c r="G81" s="10">
        <v>0.09507042253521127</v>
      </c>
      <c r="H81" s="10">
        <v>0.573943661971831</v>
      </c>
      <c r="I81" s="10">
        <v>0.33098591549295775</v>
      </c>
    </row>
    <row r="82" spans="2:9" ht="13.5">
      <c r="B82" s="7" t="s">
        <v>83</v>
      </c>
      <c r="C82" s="8">
        <v>119</v>
      </c>
      <c r="D82" s="8">
        <v>9</v>
      </c>
      <c r="E82" s="8">
        <v>56</v>
      </c>
      <c r="F82" s="8">
        <v>54</v>
      </c>
      <c r="G82" s="10">
        <v>0.07563025210084033</v>
      </c>
      <c r="H82" s="10">
        <v>0.47058823529411764</v>
      </c>
      <c r="I82" s="10">
        <v>0.453781512605042</v>
      </c>
    </row>
    <row r="83" spans="2:9" ht="13.5">
      <c r="B83" s="7" t="s">
        <v>84</v>
      </c>
      <c r="C83" s="8">
        <v>180</v>
      </c>
      <c r="D83" s="8">
        <v>17</v>
      </c>
      <c r="E83" s="8">
        <v>81</v>
      </c>
      <c r="F83" s="8">
        <v>82</v>
      </c>
      <c r="G83" s="10">
        <v>0.09444444444444444</v>
      </c>
      <c r="H83" s="10">
        <v>0.45</v>
      </c>
      <c r="I83" s="10">
        <v>0.45555555555555555</v>
      </c>
    </row>
    <row r="84" spans="2:9" ht="13.5">
      <c r="B84" s="7" t="s">
        <v>85</v>
      </c>
      <c r="C84" s="8">
        <v>151</v>
      </c>
      <c r="D84" s="8">
        <v>15</v>
      </c>
      <c r="E84" s="8">
        <v>68</v>
      </c>
      <c r="F84" s="8">
        <v>68</v>
      </c>
      <c r="G84" s="10">
        <v>0.09933774834437085</v>
      </c>
      <c r="H84" s="10">
        <v>0.4503311258278146</v>
      </c>
      <c r="I84" s="10">
        <v>0.4503311258278146</v>
      </c>
    </row>
    <row r="85" spans="2:9" ht="13.5">
      <c r="B85" s="7" t="s">
        <v>86</v>
      </c>
      <c r="C85" s="8">
        <v>132</v>
      </c>
      <c r="D85" s="8">
        <v>9</v>
      </c>
      <c r="E85" s="8">
        <v>47</v>
      </c>
      <c r="F85" s="8">
        <v>76</v>
      </c>
      <c r="G85" s="10">
        <v>0.06818181818181818</v>
      </c>
      <c r="H85" s="10">
        <v>0.3560606060606061</v>
      </c>
      <c r="I85" s="10">
        <v>0.5757575757575758</v>
      </c>
    </row>
    <row r="86" spans="2:9" ht="13.5">
      <c r="B86" s="7" t="s">
        <v>87</v>
      </c>
      <c r="C86" s="8">
        <v>27</v>
      </c>
      <c r="D86" s="8">
        <v>2</v>
      </c>
      <c r="E86" s="8">
        <v>12</v>
      </c>
      <c r="F86" s="8">
        <v>13</v>
      </c>
      <c r="G86" s="10">
        <v>0.07407407407407407</v>
      </c>
      <c r="H86" s="10">
        <v>0.4444444444444444</v>
      </c>
      <c r="I86" s="10">
        <v>0.48148148148148145</v>
      </c>
    </row>
    <row r="87" spans="2:9" ht="13.5">
      <c r="B87" s="7" t="s">
        <v>88</v>
      </c>
      <c r="C87" s="8">
        <v>66</v>
      </c>
      <c r="D87" s="8">
        <v>1</v>
      </c>
      <c r="E87" s="8">
        <v>27</v>
      </c>
      <c r="F87" s="8">
        <v>38</v>
      </c>
      <c r="G87" s="10">
        <v>0.015151515151515152</v>
      </c>
      <c r="H87" s="10">
        <v>0.4090909090909091</v>
      </c>
      <c r="I87" s="10">
        <v>0.5757575757575758</v>
      </c>
    </row>
    <row r="88" spans="2:9" ht="13.5">
      <c r="B88" s="7" t="s">
        <v>89</v>
      </c>
      <c r="C88" s="8">
        <v>197</v>
      </c>
      <c r="D88" s="8">
        <v>13</v>
      </c>
      <c r="E88" s="8">
        <v>91</v>
      </c>
      <c r="F88" s="8">
        <v>93</v>
      </c>
      <c r="G88" s="10">
        <v>0.06598984771573604</v>
      </c>
      <c r="H88" s="10">
        <v>0.4619289340101523</v>
      </c>
      <c r="I88" s="10">
        <v>0.4720812182741117</v>
      </c>
    </row>
    <row r="89" spans="2:9" ht="13.5">
      <c r="B89" s="7" t="s">
        <v>90</v>
      </c>
      <c r="C89" s="8">
        <v>391</v>
      </c>
      <c r="D89" s="8">
        <v>61</v>
      </c>
      <c r="E89" s="8">
        <v>179</v>
      </c>
      <c r="F89" s="8">
        <v>151</v>
      </c>
      <c r="G89" s="10">
        <v>0.15601023017902813</v>
      </c>
      <c r="H89" s="10">
        <v>0.4578005115089514</v>
      </c>
      <c r="I89" s="10">
        <v>0.38618925831202044</v>
      </c>
    </row>
    <row r="90" spans="2:9" ht="13.5">
      <c r="B90" s="7" t="s">
        <v>91</v>
      </c>
      <c r="C90" s="8">
        <v>110</v>
      </c>
      <c r="D90" s="8">
        <v>7</v>
      </c>
      <c r="E90" s="8">
        <v>50</v>
      </c>
      <c r="F90" s="8">
        <v>53</v>
      </c>
      <c r="G90" s="10">
        <v>0.06363636363636363</v>
      </c>
      <c r="H90" s="10">
        <v>0.45454545454545453</v>
      </c>
      <c r="I90" s="10">
        <v>0.4818181818181818</v>
      </c>
    </row>
    <row r="91" spans="2:9" ht="13.5">
      <c r="B91" s="7" t="s">
        <v>92</v>
      </c>
      <c r="C91" s="8">
        <v>79</v>
      </c>
      <c r="D91" s="8">
        <v>8</v>
      </c>
      <c r="E91" s="8">
        <v>25</v>
      </c>
      <c r="F91" s="8">
        <v>46</v>
      </c>
      <c r="G91" s="10">
        <v>0.10126582278481013</v>
      </c>
      <c r="H91" s="10">
        <v>0.31645569620253167</v>
      </c>
      <c r="I91" s="10">
        <v>0.5822784810126582</v>
      </c>
    </row>
    <row r="92" spans="2:9" ht="13.5">
      <c r="B92" s="7" t="s">
        <v>93</v>
      </c>
      <c r="C92" s="8">
        <v>58</v>
      </c>
      <c r="D92" s="8">
        <v>2</v>
      </c>
      <c r="E92" s="8">
        <v>24</v>
      </c>
      <c r="F92" s="8">
        <v>32</v>
      </c>
      <c r="G92" s="10">
        <v>0.034482758620689655</v>
      </c>
      <c r="H92" s="10">
        <v>0.41379310344827586</v>
      </c>
      <c r="I92" s="10">
        <v>0.5517241379310345</v>
      </c>
    </row>
    <row r="93" spans="2:9" ht="13.5">
      <c r="B93" s="7" t="s">
        <v>94</v>
      </c>
      <c r="C93" s="8">
        <v>1084</v>
      </c>
      <c r="D93" s="8">
        <v>115</v>
      </c>
      <c r="E93" s="8">
        <v>594</v>
      </c>
      <c r="F93" s="8">
        <v>375</v>
      </c>
      <c r="G93" s="10">
        <v>0.10608856088560886</v>
      </c>
      <c r="H93" s="10">
        <v>0.5479704797047971</v>
      </c>
      <c r="I93" s="10">
        <v>0.3459409594095941</v>
      </c>
    </row>
    <row r="94" spans="2:9" ht="13.5">
      <c r="B94" s="7" t="s">
        <v>95</v>
      </c>
      <c r="C94" s="8">
        <v>328</v>
      </c>
      <c r="D94" s="8">
        <v>0</v>
      </c>
      <c r="E94" s="8">
        <v>328</v>
      </c>
      <c r="F94" s="8">
        <v>0</v>
      </c>
      <c r="G94" s="10">
        <v>0</v>
      </c>
      <c r="H94" s="10">
        <v>1</v>
      </c>
      <c r="I94" s="10">
        <v>0</v>
      </c>
    </row>
    <row r="95" spans="2:9" ht="13.5">
      <c r="B95" s="7" t="s">
        <v>96</v>
      </c>
      <c r="C95" s="8">
        <v>210</v>
      </c>
      <c r="D95" s="8">
        <v>35</v>
      </c>
      <c r="E95" s="8">
        <v>123</v>
      </c>
      <c r="F95" s="8">
        <v>52</v>
      </c>
      <c r="G95" s="10">
        <v>0.16666666666666666</v>
      </c>
      <c r="H95" s="10">
        <v>0.5857142857142857</v>
      </c>
      <c r="I95" s="10">
        <v>0.24761904761904763</v>
      </c>
    </row>
    <row r="96" spans="2:9" ht="13.5">
      <c r="B96" s="7" t="s">
        <v>97</v>
      </c>
      <c r="C96" s="8">
        <v>132</v>
      </c>
      <c r="D96" s="8">
        <v>22</v>
      </c>
      <c r="E96" s="8">
        <v>72</v>
      </c>
      <c r="F96" s="8">
        <v>38</v>
      </c>
      <c r="G96" s="10">
        <v>0.16666666666666666</v>
      </c>
      <c r="H96" s="10">
        <v>0.5454545454545454</v>
      </c>
      <c r="I96" s="10">
        <v>0.2878787878787879</v>
      </c>
    </row>
    <row r="97" spans="2:9" ht="13.5">
      <c r="B97" s="7" t="s">
        <v>98</v>
      </c>
      <c r="C97" s="8">
        <v>111</v>
      </c>
      <c r="D97" s="8">
        <v>17</v>
      </c>
      <c r="E97" s="8">
        <v>48</v>
      </c>
      <c r="F97" s="8">
        <v>46</v>
      </c>
      <c r="G97" s="10">
        <v>0.15315315315315314</v>
      </c>
      <c r="H97" s="10">
        <v>0.43243243243243246</v>
      </c>
      <c r="I97" s="10">
        <v>0.4144144144144144</v>
      </c>
    </row>
    <row r="98" spans="2:9" ht="13.5">
      <c r="B98" s="7" t="s">
        <v>99</v>
      </c>
      <c r="C98" s="8">
        <v>67</v>
      </c>
      <c r="D98" s="8">
        <v>1</v>
      </c>
      <c r="E98" s="8">
        <v>28</v>
      </c>
      <c r="F98" s="8">
        <v>38</v>
      </c>
      <c r="G98" s="10">
        <v>0.014925373134328358</v>
      </c>
      <c r="H98" s="10">
        <v>0.417910447761194</v>
      </c>
      <c r="I98" s="10">
        <v>0.5671641791044776</v>
      </c>
    </row>
    <row r="99" spans="2:9" ht="13.5">
      <c r="B99" s="7" t="s">
        <v>7</v>
      </c>
      <c r="C99" s="8">
        <v>404</v>
      </c>
      <c r="D99" s="8">
        <v>63</v>
      </c>
      <c r="E99" s="8">
        <v>233</v>
      </c>
      <c r="F99" s="8">
        <v>108</v>
      </c>
      <c r="G99" s="10">
        <v>0.15594059405940594</v>
      </c>
      <c r="H99" s="10">
        <v>0.5767326732673267</v>
      </c>
      <c r="I99" s="10">
        <v>0.26732673267326734</v>
      </c>
    </row>
    <row r="100" spans="2:9" ht="13.5">
      <c r="B100" s="7" t="s">
        <v>100</v>
      </c>
      <c r="C100" s="8">
        <v>85</v>
      </c>
      <c r="D100" s="8">
        <v>5</v>
      </c>
      <c r="E100" s="8">
        <v>44</v>
      </c>
      <c r="F100" s="8">
        <v>36</v>
      </c>
      <c r="G100" s="10">
        <v>0.058823529411764705</v>
      </c>
      <c r="H100" s="10">
        <v>0.5176470588235295</v>
      </c>
      <c r="I100" s="10">
        <v>0.4235294117647059</v>
      </c>
    </row>
    <row r="101" spans="2:9" ht="13.5">
      <c r="B101" s="7" t="s">
        <v>101</v>
      </c>
      <c r="C101" s="8">
        <v>73</v>
      </c>
      <c r="D101" s="8">
        <v>7</v>
      </c>
      <c r="E101" s="8">
        <v>32</v>
      </c>
      <c r="F101" s="8">
        <v>34</v>
      </c>
      <c r="G101" s="10">
        <v>0.0958904109589041</v>
      </c>
      <c r="H101" s="10">
        <v>0.4383561643835616</v>
      </c>
      <c r="I101" s="10">
        <v>0.4657534246575342</v>
      </c>
    </row>
    <row r="102" spans="2:9" ht="13.5">
      <c r="B102" s="7" t="s">
        <v>102</v>
      </c>
      <c r="C102" s="8">
        <v>62</v>
      </c>
      <c r="D102" s="8">
        <v>8</v>
      </c>
      <c r="E102" s="8">
        <v>31</v>
      </c>
      <c r="F102" s="8">
        <v>23</v>
      </c>
      <c r="G102" s="10">
        <v>0.12903225806451613</v>
      </c>
      <c r="H102" s="10">
        <v>0.5</v>
      </c>
      <c r="I102" s="10">
        <v>0.3709677419354839</v>
      </c>
    </row>
    <row r="103" spans="2:9" ht="13.5">
      <c r="B103" s="7" t="s">
        <v>103</v>
      </c>
      <c r="C103" s="8">
        <v>26</v>
      </c>
      <c r="D103" s="8">
        <v>1</v>
      </c>
      <c r="E103" s="8">
        <v>13</v>
      </c>
      <c r="F103" s="8">
        <v>12</v>
      </c>
      <c r="G103" s="10">
        <v>0.038461538461538464</v>
      </c>
      <c r="H103" s="10">
        <v>0.5</v>
      </c>
      <c r="I103" s="10">
        <v>0.46153846153846156</v>
      </c>
    </row>
    <row r="104" spans="2:9" ht="13.5">
      <c r="B104" s="7" t="s">
        <v>104</v>
      </c>
      <c r="C104" s="8">
        <v>62</v>
      </c>
      <c r="D104" s="8">
        <v>1</v>
      </c>
      <c r="E104" s="8">
        <v>30</v>
      </c>
      <c r="F104" s="8">
        <v>31</v>
      </c>
      <c r="G104" s="10">
        <v>0.016129032258064516</v>
      </c>
      <c r="H104" s="10">
        <v>0.4838709677419355</v>
      </c>
      <c r="I104" s="10">
        <v>0.5</v>
      </c>
    </row>
    <row r="105" spans="2:9" ht="13.5">
      <c r="B105" s="7" t="s">
        <v>105</v>
      </c>
      <c r="C105" s="8">
        <v>30</v>
      </c>
      <c r="D105" s="8">
        <v>2</v>
      </c>
      <c r="E105" s="8">
        <v>13</v>
      </c>
      <c r="F105" s="8">
        <v>15</v>
      </c>
      <c r="G105" s="10">
        <v>0.06666666666666667</v>
      </c>
      <c r="H105" s="10">
        <v>0.43333333333333335</v>
      </c>
      <c r="I105" s="10">
        <v>0.5</v>
      </c>
    </row>
    <row r="106" spans="2:9" ht="13.5">
      <c r="B106" s="7" t="s">
        <v>106</v>
      </c>
      <c r="C106" s="8">
        <v>7</v>
      </c>
      <c r="D106" s="8">
        <v>0</v>
      </c>
      <c r="E106" s="8">
        <v>0</v>
      </c>
      <c r="F106" s="8">
        <v>7</v>
      </c>
      <c r="G106" s="10">
        <v>0</v>
      </c>
      <c r="H106" s="10">
        <v>0</v>
      </c>
      <c r="I106" s="10">
        <v>1</v>
      </c>
    </row>
    <row r="107" spans="2:9" ht="13.5">
      <c r="B107" s="7" t="s">
        <v>107</v>
      </c>
      <c r="C107" s="8">
        <v>10</v>
      </c>
      <c r="D107" s="8">
        <v>0</v>
      </c>
      <c r="E107" s="8">
        <v>4</v>
      </c>
      <c r="F107" s="8">
        <v>6</v>
      </c>
      <c r="G107" s="10">
        <v>0</v>
      </c>
      <c r="H107" s="10">
        <v>0.4</v>
      </c>
      <c r="I107" s="10">
        <v>0.6</v>
      </c>
    </row>
    <row r="108" spans="2:9" ht="13.5">
      <c r="B108" s="7" t="s">
        <v>108</v>
      </c>
      <c r="C108" s="8">
        <v>78</v>
      </c>
      <c r="D108" s="8">
        <v>7</v>
      </c>
      <c r="E108" s="8">
        <v>33</v>
      </c>
      <c r="F108" s="8">
        <v>38</v>
      </c>
      <c r="G108" s="10">
        <v>0.08974358974358974</v>
      </c>
      <c r="H108" s="10">
        <v>0.4230769230769231</v>
      </c>
      <c r="I108" s="10">
        <v>0.48717948717948717</v>
      </c>
    </row>
    <row r="109" spans="2:9" ht="13.5">
      <c r="B109" s="7" t="s">
        <v>109</v>
      </c>
      <c r="C109" s="8">
        <v>64</v>
      </c>
      <c r="D109" s="8">
        <v>1</v>
      </c>
      <c r="E109" s="8">
        <v>19</v>
      </c>
      <c r="F109" s="8">
        <v>44</v>
      </c>
      <c r="G109" s="10">
        <v>0.015625</v>
      </c>
      <c r="H109" s="10">
        <v>0.296875</v>
      </c>
      <c r="I109" s="10">
        <v>0.6875</v>
      </c>
    </row>
    <row r="110" spans="2:9" ht="13.5">
      <c r="B110" s="7" t="s">
        <v>110</v>
      </c>
      <c r="C110" s="8">
        <v>85</v>
      </c>
      <c r="D110" s="8">
        <v>4</v>
      </c>
      <c r="E110" s="8">
        <v>43</v>
      </c>
      <c r="F110" s="8">
        <v>38</v>
      </c>
      <c r="G110" s="10">
        <v>0.047058823529411764</v>
      </c>
      <c r="H110" s="10">
        <v>0.5058823529411764</v>
      </c>
      <c r="I110" s="10">
        <v>0.4470588235294118</v>
      </c>
    </row>
    <row r="111" spans="2:9" ht="13.5">
      <c r="B111" s="7" t="s">
        <v>111</v>
      </c>
      <c r="C111" s="8">
        <v>76</v>
      </c>
      <c r="D111" s="8">
        <v>6</v>
      </c>
      <c r="E111" s="8">
        <v>37</v>
      </c>
      <c r="F111" s="8">
        <v>33</v>
      </c>
      <c r="G111" s="10">
        <v>0.07894736842105263</v>
      </c>
      <c r="H111" s="10">
        <v>0.4868421052631579</v>
      </c>
      <c r="I111" s="10">
        <v>0.4342105263157895</v>
      </c>
    </row>
    <row r="112" spans="2:9" ht="13.5">
      <c r="B112" s="7" t="s">
        <v>112</v>
      </c>
      <c r="C112" s="8">
        <v>78</v>
      </c>
      <c r="D112" s="8">
        <v>10</v>
      </c>
      <c r="E112" s="8">
        <v>33</v>
      </c>
      <c r="F112" s="8">
        <v>35</v>
      </c>
      <c r="G112" s="10">
        <v>0.1282051282051282</v>
      </c>
      <c r="H112" s="10">
        <v>0.4230769230769231</v>
      </c>
      <c r="I112" s="10">
        <v>0.44871794871794873</v>
      </c>
    </row>
    <row r="113" spans="2:9" ht="13.5">
      <c r="B113" s="7" t="s">
        <v>113</v>
      </c>
      <c r="C113" s="8">
        <v>267</v>
      </c>
      <c r="D113" s="8">
        <v>38</v>
      </c>
      <c r="E113" s="8">
        <v>142</v>
      </c>
      <c r="F113" s="8">
        <v>87</v>
      </c>
      <c r="G113" s="10">
        <v>0.14232209737827714</v>
      </c>
      <c r="H113" s="10">
        <v>0.5318352059925093</v>
      </c>
      <c r="I113" s="10">
        <v>0.3258426966292135</v>
      </c>
    </row>
    <row r="114" spans="2:9" ht="13.5">
      <c r="B114" s="7" t="s">
        <v>114</v>
      </c>
      <c r="C114" s="8">
        <v>196</v>
      </c>
      <c r="D114" s="8">
        <v>9</v>
      </c>
      <c r="E114" s="8">
        <v>100</v>
      </c>
      <c r="F114" s="8">
        <v>87</v>
      </c>
      <c r="G114" s="10">
        <v>0.04591836734693878</v>
      </c>
      <c r="H114" s="10">
        <v>0.5102040816326531</v>
      </c>
      <c r="I114" s="10">
        <v>0.44387755102040816</v>
      </c>
    </row>
    <row r="115" spans="2:9" ht="13.5">
      <c r="B115" s="7" t="s">
        <v>115</v>
      </c>
      <c r="C115" s="8">
        <v>64</v>
      </c>
      <c r="D115" s="8">
        <v>3</v>
      </c>
      <c r="E115" s="8">
        <v>21</v>
      </c>
      <c r="F115" s="8">
        <v>40</v>
      </c>
      <c r="G115" s="10">
        <v>0.046875</v>
      </c>
      <c r="H115" s="10">
        <v>0.328125</v>
      </c>
      <c r="I115" s="10">
        <v>0.625</v>
      </c>
    </row>
    <row r="116" spans="2:9" ht="13.5">
      <c r="B116" s="7" t="s">
        <v>116</v>
      </c>
      <c r="C116" s="8">
        <v>39</v>
      </c>
      <c r="D116" s="8">
        <v>0</v>
      </c>
      <c r="E116" s="8">
        <v>15</v>
      </c>
      <c r="F116" s="8">
        <v>24</v>
      </c>
      <c r="G116" s="10">
        <v>0</v>
      </c>
      <c r="H116" s="10">
        <v>0.38461538461538464</v>
      </c>
      <c r="I116" s="10">
        <v>0.6153846153846154</v>
      </c>
    </row>
    <row r="117" spans="2:9" ht="13.5">
      <c r="B117" s="7" t="s">
        <v>117</v>
      </c>
      <c r="C117" s="8">
        <v>102</v>
      </c>
      <c r="D117" s="8">
        <v>5</v>
      </c>
      <c r="E117" s="8">
        <v>55</v>
      </c>
      <c r="F117" s="8">
        <v>42</v>
      </c>
      <c r="G117" s="10">
        <v>0.049019607843137254</v>
      </c>
      <c r="H117" s="10">
        <v>0.5392156862745098</v>
      </c>
      <c r="I117" s="10">
        <v>0.4117647058823529</v>
      </c>
    </row>
    <row r="118" spans="2:9" ht="13.5">
      <c r="B118" s="7" t="s">
        <v>118</v>
      </c>
      <c r="C118" s="8">
        <v>373</v>
      </c>
      <c r="D118" s="8">
        <v>59</v>
      </c>
      <c r="E118" s="8">
        <v>217</v>
      </c>
      <c r="F118" s="8">
        <v>97</v>
      </c>
      <c r="G118" s="10">
        <v>0.1581769436997319</v>
      </c>
      <c r="H118" s="10">
        <v>0.5817694369973191</v>
      </c>
      <c r="I118" s="10">
        <v>0.26005361930294907</v>
      </c>
    </row>
    <row r="119" spans="2:9" ht="13.5">
      <c r="B119" s="7" t="s">
        <v>119</v>
      </c>
      <c r="C119" s="8">
        <v>77</v>
      </c>
      <c r="D119" s="8">
        <v>2</v>
      </c>
      <c r="E119" s="8">
        <v>42</v>
      </c>
      <c r="F119" s="8">
        <v>33</v>
      </c>
      <c r="G119" s="10">
        <v>0.025974025974025976</v>
      </c>
      <c r="H119" s="10">
        <v>0.5454545454545454</v>
      </c>
      <c r="I119" s="10">
        <v>0.42857142857142855</v>
      </c>
    </row>
    <row r="120" spans="2:9" ht="13.5">
      <c r="B120" s="7" t="s">
        <v>120</v>
      </c>
      <c r="C120" s="8">
        <v>16</v>
      </c>
      <c r="D120" s="8">
        <v>4</v>
      </c>
      <c r="E120" s="8">
        <v>9</v>
      </c>
      <c r="F120" s="8">
        <v>3</v>
      </c>
      <c r="G120" s="10">
        <v>0.25</v>
      </c>
      <c r="H120" s="10">
        <v>0.5625</v>
      </c>
      <c r="I120" s="10">
        <v>0.1875</v>
      </c>
    </row>
    <row r="121" spans="2:9" ht="13.5">
      <c r="B121" s="7" t="s">
        <v>121</v>
      </c>
      <c r="C121" s="8">
        <v>24</v>
      </c>
      <c r="D121" s="8">
        <v>0</v>
      </c>
      <c r="E121" s="8">
        <v>8</v>
      </c>
      <c r="F121" s="8">
        <v>16</v>
      </c>
      <c r="G121" s="10">
        <v>0</v>
      </c>
      <c r="H121" s="10">
        <v>0.3333333333333333</v>
      </c>
      <c r="I121" s="10">
        <v>0.6666666666666666</v>
      </c>
    </row>
    <row r="122" spans="2:9" ht="13.5">
      <c r="B122" s="7" t="s">
        <v>122</v>
      </c>
      <c r="C122" s="8">
        <v>73</v>
      </c>
      <c r="D122" s="8">
        <v>6</v>
      </c>
      <c r="E122" s="8">
        <v>38</v>
      </c>
      <c r="F122" s="8">
        <v>29</v>
      </c>
      <c r="G122" s="10">
        <v>0.0821917808219178</v>
      </c>
      <c r="H122" s="10">
        <v>0.5205479452054794</v>
      </c>
      <c r="I122" s="10">
        <v>0.3972602739726027</v>
      </c>
    </row>
    <row r="123" spans="2:9" ht="13.5">
      <c r="B123" s="7" t="s">
        <v>123</v>
      </c>
      <c r="C123" s="8">
        <v>36</v>
      </c>
      <c r="D123" s="8">
        <v>2</v>
      </c>
      <c r="E123" s="8">
        <v>16</v>
      </c>
      <c r="F123" s="8">
        <v>18</v>
      </c>
      <c r="G123" s="10">
        <v>0.05555555555555555</v>
      </c>
      <c r="H123" s="10">
        <v>0.4444444444444444</v>
      </c>
      <c r="I123" s="10">
        <v>0.5</v>
      </c>
    </row>
    <row r="124" spans="2:9" ht="13.5">
      <c r="B124" s="7" t="s">
        <v>124</v>
      </c>
      <c r="C124" s="8">
        <v>104</v>
      </c>
      <c r="D124" s="8">
        <v>17</v>
      </c>
      <c r="E124" s="8">
        <v>55</v>
      </c>
      <c r="F124" s="8">
        <v>32</v>
      </c>
      <c r="G124" s="10">
        <v>0.16346153846153846</v>
      </c>
      <c r="H124" s="10">
        <v>0.5288461538461539</v>
      </c>
      <c r="I124" s="10">
        <v>0.3076923076923077</v>
      </c>
    </row>
    <row r="125" spans="2:9" ht="13.5">
      <c r="B125" s="7" t="s">
        <v>125</v>
      </c>
      <c r="C125" s="8">
        <v>84</v>
      </c>
      <c r="D125" s="8">
        <v>3</v>
      </c>
      <c r="E125" s="8">
        <v>26</v>
      </c>
      <c r="F125" s="8">
        <v>55</v>
      </c>
      <c r="G125" s="10">
        <v>0.03571428571428571</v>
      </c>
      <c r="H125" s="10">
        <v>0.30952380952380953</v>
      </c>
      <c r="I125" s="10">
        <v>0.6547619047619048</v>
      </c>
    </row>
    <row r="126" spans="2:9" ht="13.5">
      <c r="B126" s="7" t="s">
        <v>126</v>
      </c>
      <c r="C126" s="8">
        <v>67</v>
      </c>
      <c r="D126" s="8">
        <v>10</v>
      </c>
      <c r="E126" s="8">
        <v>31</v>
      </c>
      <c r="F126" s="8">
        <v>26</v>
      </c>
      <c r="G126" s="10">
        <v>0.14925373134328357</v>
      </c>
      <c r="H126" s="10">
        <v>0.4626865671641791</v>
      </c>
      <c r="I126" s="10">
        <v>0.3880597014925373</v>
      </c>
    </row>
    <row r="127" spans="2:9" ht="13.5">
      <c r="B127" s="7" t="s">
        <v>127</v>
      </c>
      <c r="C127" s="8">
        <v>127</v>
      </c>
      <c r="D127" s="8">
        <v>12</v>
      </c>
      <c r="E127" s="8">
        <v>66</v>
      </c>
      <c r="F127" s="8">
        <v>49</v>
      </c>
      <c r="G127" s="10">
        <v>0.09448818897637795</v>
      </c>
      <c r="H127" s="10">
        <v>0.5196850393700787</v>
      </c>
      <c r="I127" s="10">
        <v>0.3858267716535433</v>
      </c>
    </row>
    <row r="128" spans="2:9" ht="13.5">
      <c r="B128" s="7" t="s">
        <v>128</v>
      </c>
      <c r="C128" s="8">
        <v>48</v>
      </c>
      <c r="D128" s="8">
        <v>4</v>
      </c>
      <c r="E128" s="8">
        <v>16</v>
      </c>
      <c r="F128" s="8">
        <v>28</v>
      </c>
      <c r="G128" s="10">
        <v>0.08333333333333333</v>
      </c>
      <c r="H128" s="10">
        <v>0.3333333333333333</v>
      </c>
      <c r="I128" s="10">
        <v>0.5833333333333334</v>
      </c>
    </row>
    <row r="129" spans="2:9" ht="13.5">
      <c r="B129" s="7" t="s">
        <v>129</v>
      </c>
      <c r="C129" s="8">
        <v>196</v>
      </c>
      <c r="D129" s="8">
        <v>34</v>
      </c>
      <c r="E129" s="8">
        <v>118</v>
      </c>
      <c r="F129" s="8">
        <v>44</v>
      </c>
      <c r="G129" s="10">
        <v>0.17346938775510204</v>
      </c>
      <c r="H129" s="10">
        <v>0.6020408163265306</v>
      </c>
      <c r="I129" s="10">
        <v>0.22448979591836735</v>
      </c>
    </row>
    <row r="130" spans="2:9" ht="13.5">
      <c r="B130" s="7" t="s">
        <v>130</v>
      </c>
      <c r="C130" s="8">
        <v>13</v>
      </c>
      <c r="D130" s="8">
        <v>0</v>
      </c>
      <c r="E130" s="8">
        <v>7</v>
      </c>
      <c r="F130" s="8">
        <v>6</v>
      </c>
      <c r="G130" s="10">
        <v>0</v>
      </c>
      <c r="H130" s="10">
        <v>0.5384615384615384</v>
      </c>
      <c r="I130" s="10">
        <v>0.46153846153846156</v>
      </c>
    </row>
    <row r="131" spans="2:9" ht="13.5">
      <c r="B131" s="7" t="s">
        <v>131</v>
      </c>
      <c r="C131" s="8">
        <v>18</v>
      </c>
      <c r="D131" s="8">
        <v>0</v>
      </c>
      <c r="E131" s="8">
        <v>8</v>
      </c>
      <c r="F131" s="8">
        <v>10</v>
      </c>
      <c r="G131" s="10">
        <v>0</v>
      </c>
      <c r="H131" s="10">
        <v>0.4444444444444444</v>
      </c>
      <c r="I131" s="10">
        <v>0.5555555555555556</v>
      </c>
    </row>
    <row r="132" spans="2:9" ht="13.5">
      <c r="B132" s="7" t="s">
        <v>88</v>
      </c>
      <c r="C132" s="8">
        <v>213</v>
      </c>
      <c r="D132" s="8">
        <v>35</v>
      </c>
      <c r="E132" s="8">
        <v>114</v>
      </c>
      <c r="F132" s="8">
        <v>64</v>
      </c>
      <c r="G132" s="10">
        <v>0.1643192488262911</v>
      </c>
      <c r="H132" s="10">
        <v>0.5352112676056338</v>
      </c>
      <c r="I132" s="10">
        <v>0.3004694835680751</v>
      </c>
    </row>
    <row r="133" spans="2:9" ht="13.5">
      <c r="B133" s="7" t="s">
        <v>132</v>
      </c>
      <c r="C133" s="8">
        <v>63</v>
      </c>
      <c r="D133" s="8">
        <v>5</v>
      </c>
      <c r="E133" s="8">
        <v>31</v>
      </c>
      <c r="F133" s="8">
        <v>27</v>
      </c>
      <c r="G133" s="10">
        <v>0.07936507936507936</v>
      </c>
      <c r="H133" s="10">
        <v>0.49206349206349204</v>
      </c>
      <c r="I133" s="10">
        <v>0.42857142857142855</v>
      </c>
    </row>
    <row r="134" spans="2:9" ht="13.5">
      <c r="B134" s="7" t="s">
        <v>93</v>
      </c>
      <c r="C134" s="8">
        <v>126</v>
      </c>
      <c r="D134" s="8">
        <v>5</v>
      </c>
      <c r="E134" s="8">
        <v>48</v>
      </c>
      <c r="F134" s="8">
        <v>73</v>
      </c>
      <c r="G134" s="10">
        <v>0.03968253968253968</v>
      </c>
      <c r="H134" s="10">
        <v>0.38095238095238093</v>
      </c>
      <c r="I134" s="10">
        <v>0.5793650793650794</v>
      </c>
    </row>
    <row r="135" spans="2:9" ht="13.5">
      <c r="B135" s="7" t="s">
        <v>133</v>
      </c>
      <c r="C135" s="8">
        <v>71</v>
      </c>
      <c r="D135" s="8">
        <v>0</v>
      </c>
      <c r="E135" s="8">
        <v>1</v>
      </c>
      <c r="F135" s="8">
        <v>70</v>
      </c>
      <c r="G135" s="10">
        <v>0</v>
      </c>
      <c r="H135" s="10">
        <v>0.014084507042253521</v>
      </c>
      <c r="I135" s="10">
        <v>0.9859154929577465</v>
      </c>
    </row>
    <row r="136" spans="2:9" ht="13.5">
      <c r="B136" s="7" t="s">
        <v>134</v>
      </c>
      <c r="C136" s="8">
        <v>117</v>
      </c>
      <c r="D136" s="8">
        <v>7</v>
      </c>
      <c r="E136" s="8">
        <v>58</v>
      </c>
      <c r="F136" s="8">
        <v>52</v>
      </c>
      <c r="G136" s="10">
        <v>0.05982905982905983</v>
      </c>
      <c r="H136" s="10">
        <v>0.49572649572649574</v>
      </c>
      <c r="I136" s="10">
        <v>0.4444444444444444</v>
      </c>
    </row>
    <row r="137" spans="2:9" ht="13.5">
      <c r="B137" s="7" t="s">
        <v>135</v>
      </c>
      <c r="C137" s="8">
        <v>39</v>
      </c>
      <c r="D137" s="8">
        <v>1</v>
      </c>
      <c r="E137" s="8">
        <v>14</v>
      </c>
      <c r="F137" s="8">
        <v>24</v>
      </c>
      <c r="G137" s="10">
        <v>0.02564102564102564</v>
      </c>
      <c r="H137" s="10">
        <v>0.358974358974359</v>
      </c>
      <c r="I137" s="10">
        <v>0.6153846153846154</v>
      </c>
    </row>
    <row r="138" spans="2:9" ht="13.5">
      <c r="B138" s="7" t="s">
        <v>136</v>
      </c>
      <c r="C138" s="8">
        <v>42</v>
      </c>
      <c r="D138" s="8">
        <v>5</v>
      </c>
      <c r="E138" s="8">
        <v>23</v>
      </c>
      <c r="F138" s="8">
        <v>14</v>
      </c>
      <c r="G138" s="10">
        <v>0.11904761904761904</v>
      </c>
      <c r="H138" s="10">
        <v>0.5476190476190477</v>
      </c>
      <c r="I138" s="10">
        <v>0.3333333333333333</v>
      </c>
    </row>
    <row r="139" spans="2:9" ht="13.5">
      <c r="B139" s="7" t="s">
        <v>137</v>
      </c>
      <c r="C139" s="8">
        <v>144</v>
      </c>
      <c r="D139" s="8">
        <v>7</v>
      </c>
      <c r="E139" s="8">
        <v>88</v>
      </c>
      <c r="F139" s="8">
        <v>49</v>
      </c>
      <c r="G139" s="10">
        <v>0.04861111111111111</v>
      </c>
      <c r="H139" s="10">
        <v>0.6111111111111112</v>
      </c>
      <c r="I139" s="10">
        <v>0.3402777777777778</v>
      </c>
    </row>
    <row r="140" spans="2:9" ht="13.5">
      <c r="B140" s="7" t="s">
        <v>138</v>
      </c>
      <c r="C140" s="8">
        <v>80</v>
      </c>
      <c r="D140" s="8">
        <v>4</v>
      </c>
      <c r="E140" s="8">
        <v>14</v>
      </c>
      <c r="F140" s="8">
        <v>62</v>
      </c>
      <c r="G140" s="10">
        <v>0.05</v>
      </c>
      <c r="H140" s="10">
        <v>0.175</v>
      </c>
      <c r="I140" s="10">
        <v>0.775</v>
      </c>
    </row>
    <row r="141" spans="2:9" ht="13.5">
      <c r="B141" s="7" t="s">
        <v>139</v>
      </c>
      <c r="C141" s="8">
        <v>110</v>
      </c>
      <c r="D141" s="8">
        <v>21</v>
      </c>
      <c r="E141" s="8">
        <v>71</v>
      </c>
      <c r="F141" s="8">
        <v>18</v>
      </c>
      <c r="G141" s="10">
        <v>0.19090909090909092</v>
      </c>
      <c r="H141" s="10">
        <v>0.6454545454545455</v>
      </c>
      <c r="I141" s="10">
        <v>0.16363636363636364</v>
      </c>
    </row>
    <row r="142" spans="2:9" ht="13.5">
      <c r="B142" s="7" t="s">
        <v>140</v>
      </c>
      <c r="C142" s="8">
        <v>59</v>
      </c>
      <c r="D142" s="8">
        <v>9</v>
      </c>
      <c r="E142" s="8">
        <v>31</v>
      </c>
      <c r="F142" s="8">
        <v>19</v>
      </c>
      <c r="G142" s="10">
        <v>0.15254237288135594</v>
      </c>
      <c r="H142" s="10">
        <v>0.5254237288135594</v>
      </c>
      <c r="I142" s="10">
        <v>0.3220338983050847</v>
      </c>
    </row>
    <row r="143" spans="2:9" ht="13.5">
      <c r="B143" s="7" t="s">
        <v>141</v>
      </c>
      <c r="C143" s="8">
        <v>51</v>
      </c>
      <c r="D143" s="8">
        <v>5</v>
      </c>
      <c r="E143" s="8">
        <v>27</v>
      </c>
      <c r="F143" s="8">
        <v>19</v>
      </c>
      <c r="G143" s="10">
        <v>0.09803921568627451</v>
      </c>
      <c r="H143" s="10">
        <v>0.5294117647058824</v>
      </c>
      <c r="I143" s="10">
        <v>0.37254901960784315</v>
      </c>
    </row>
    <row r="144" spans="2:9" ht="13.5">
      <c r="B144" s="7" t="s">
        <v>142</v>
      </c>
      <c r="C144" s="8">
        <v>109</v>
      </c>
      <c r="D144" s="8">
        <v>19</v>
      </c>
      <c r="E144" s="8">
        <v>60</v>
      </c>
      <c r="F144" s="8">
        <v>30</v>
      </c>
      <c r="G144" s="10">
        <v>0.1743119266055046</v>
      </c>
      <c r="H144" s="10">
        <v>0.5504587155963303</v>
      </c>
      <c r="I144" s="10">
        <v>0.27522935779816515</v>
      </c>
    </row>
    <row r="145" spans="2:9" ht="13.5">
      <c r="B145" s="7" t="s">
        <v>143</v>
      </c>
      <c r="C145" s="8">
        <v>286</v>
      </c>
      <c r="D145" s="8">
        <v>43</v>
      </c>
      <c r="E145" s="8">
        <v>179</v>
      </c>
      <c r="F145" s="8">
        <v>64</v>
      </c>
      <c r="G145" s="10">
        <v>0.15034965034965034</v>
      </c>
      <c r="H145" s="10">
        <v>0.6258741258741258</v>
      </c>
      <c r="I145" s="10">
        <v>0.22377622377622378</v>
      </c>
    </row>
    <row r="146" spans="2:9" ht="13.5">
      <c r="B146" s="7" t="s">
        <v>144</v>
      </c>
      <c r="C146" s="8">
        <v>84</v>
      </c>
      <c r="D146" s="8">
        <v>8</v>
      </c>
      <c r="E146" s="8">
        <v>47</v>
      </c>
      <c r="F146" s="8">
        <v>29</v>
      </c>
      <c r="G146" s="10">
        <v>0.09523809523809523</v>
      </c>
      <c r="H146" s="10">
        <v>0.5595238095238095</v>
      </c>
      <c r="I146" s="10">
        <v>0.34523809523809523</v>
      </c>
    </row>
    <row r="147" spans="2:9" ht="13.5">
      <c r="B147" s="7" t="s">
        <v>145</v>
      </c>
      <c r="C147" s="8">
        <v>203</v>
      </c>
      <c r="D147" s="8">
        <v>35</v>
      </c>
      <c r="E147" s="8">
        <v>120</v>
      </c>
      <c r="F147" s="8">
        <v>48</v>
      </c>
      <c r="G147" s="10">
        <v>0.1724137931034483</v>
      </c>
      <c r="H147" s="10">
        <v>0.5911330049261084</v>
      </c>
      <c r="I147" s="10">
        <v>0.23645320197044334</v>
      </c>
    </row>
    <row r="148" spans="2:9" ht="13.5">
      <c r="B148" s="7" t="s">
        <v>146</v>
      </c>
      <c r="C148" s="8">
        <v>145</v>
      </c>
      <c r="D148" s="8">
        <v>28</v>
      </c>
      <c r="E148" s="8">
        <v>67</v>
      </c>
      <c r="F148" s="8">
        <v>50</v>
      </c>
      <c r="G148" s="10">
        <v>0.19310344827586207</v>
      </c>
      <c r="H148" s="10">
        <v>0.46206896551724136</v>
      </c>
      <c r="I148" s="10">
        <v>0.3448275862068966</v>
      </c>
    </row>
    <row r="149" spans="2:9" ht="13.5">
      <c r="B149" s="7" t="s">
        <v>147</v>
      </c>
      <c r="C149" s="8">
        <v>198</v>
      </c>
      <c r="D149" s="8">
        <v>30</v>
      </c>
      <c r="E149" s="8">
        <v>128</v>
      </c>
      <c r="F149" s="8">
        <v>40</v>
      </c>
      <c r="G149" s="10">
        <v>0.15151515151515152</v>
      </c>
      <c r="H149" s="10">
        <v>0.6464646464646465</v>
      </c>
      <c r="I149" s="10">
        <v>0.20202020202020202</v>
      </c>
    </row>
    <row r="150" spans="2:9" ht="13.5">
      <c r="B150" s="7" t="s">
        <v>148</v>
      </c>
      <c r="C150" s="8">
        <v>93</v>
      </c>
      <c r="D150" s="8">
        <v>16</v>
      </c>
      <c r="E150" s="8">
        <v>55</v>
      </c>
      <c r="F150" s="8">
        <v>22</v>
      </c>
      <c r="G150" s="10">
        <v>0.17204301075268819</v>
      </c>
      <c r="H150" s="10">
        <v>0.5913978494623656</v>
      </c>
      <c r="I150" s="10">
        <v>0.23655913978494625</v>
      </c>
    </row>
    <row r="151" spans="2:9" ht="13.5">
      <c r="B151" s="7" t="s">
        <v>149</v>
      </c>
      <c r="C151" s="8">
        <v>149</v>
      </c>
      <c r="D151" s="8">
        <v>28</v>
      </c>
      <c r="E151" s="8">
        <v>89</v>
      </c>
      <c r="F151" s="8">
        <v>32</v>
      </c>
      <c r="G151" s="10">
        <v>0.18791946308724833</v>
      </c>
      <c r="H151" s="10">
        <v>0.5973154362416108</v>
      </c>
      <c r="I151" s="10">
        <v>0.21476510067114093</v>
      </c>
    </row>
    <row r="152" spans="2:9" ht="13.5">
      <c r="B152" s="7" t="s">
        <v>150</v>
      </c>
      <c r="C152" s="8">
        <v>202</v>
      </c>
      <c r="D152" s="8">
        <v>31</v>
      </c>
      <c r="E152" s="8">
        <v>133</v>
      </c>
      <c r="F152" s="8">
        <v>38</v>
      </c>
      <c r="G152" s="10">
        <v>0.15346534653465346</v>
      </c>
      <c r="H152" s="10">
        <v>0.6584158415841584</v>
      </c>
      <c r="I152" s="10">
        <v>0.18811881188118812</v>
      </c>
    </row>
    <row r="153" spans="2:9" ht="13.5">
      <c r="B153" s="7" t="s">
        <v>151</v>
      </c>
      <c r="C153" s="8">
        <v>30</v>
      </c>
      <c r="D153" s="8">
        <v>0</v>
      </c>
      <c r="E153" s="8">
        <v>16</v>
      </c>
      <c r="F153" s="8">
        <v>14</v>
      </c>
      <c r="G153" s="10">
        <v>0</v>
      </c>
      <c r="H153" s="10">
        <v>0.5333333333333333</v>
      </c>
      <c r="I153" s="10">
        <v>0.4666666666666667</v>
      </c>
    </row>
    <row r="154" spans="2:9" ht="13.5">
      <c r="B154" s="7" t="s">
        <v>152</v>
      </c>
      <c r="C154" s="8">
        <v>52</v>
      </c>
      <c r="D154" s="8">
        <v>10</v>
      </c>
      <c r="E154" s="8">
        <v>17</v>
      </c>
      <c r="F154" s="8">
        <v>25</v>
      </c>
      <c r="G154" s="10">
        <v>0.19230769230769232</v>
      </c>
      <c r="H154" s="10">
        <v>0.3269230769230769</v>
      </c>
      <c r="I154" s="10">
        <v>0.4807692307692308</v>
      </c>
    </row>
    <row r="155" spans="2:9" ht="13.5">
      <c r="B155" s="7" t="s">
        <v>153</v>
      </c>
      <c r="C155" s="8">
        <v>109</v>
      </c>
      <c r="D155" s="8">
        <v>21</v>
      </c>
      <c r="E155" s="8">
        <v>59</v>
      </c>
      <c r="F155" s="8">
        <v>29</v>
      </c>
      <c r="G155" s="10">
        <v>0.1926605504587156</v>
      </c>
      <c r="H155" s="10">
        <v>0.5412844036697247</v>
      </c>
      <c r="I155" s="10">
        <v>0.26605504587155965</v>
      </c>
    </row>
    <row r="156" spans="2:9" ht="13.5">
      <c r="B156" s="7" t="s">
        <v>154</v>
      </c>
      <c r="C156" s="8">
        <v>73</v>
      </c>
      <c r="D156" s="8">
        <v>9</v>
      </c>
      <c r="E156" s="8">
        <v>43</v>
      </c>
      <c r="F156" s="8">
        <v>21</v>
      </c>
      <c r="G156" s="10">
        <v>0.1232876712328767</v>
      </c>
      <c r="H156" s="10">
        <v>0.589041095890411</v>
      </c>
      <c r="I156" s="10">
        <v>0.2876712328767123</v>
      </c>
    </row>
    <row r="157" spans="2:9" ht="13.5">
      <c r="B157" s="7" t="s">
        <v>155</v>
      </c>
      <c r="C157" s="8">
        <v>113</v>
      </c>
      <c r="D157" s="8">
        <v>15</v>
      </c>
      <c r="E157" s="8">
        <v>64</v>
      </c>
      <c r="F157" s="8">
        <v>34</v>
      </c>
      <c r="G157" s="10">
        <v>0.13274336283185842</v>
      </c>
      <c r="H157" s="10">
        <v>0.5663716814159292</v>
      </c>
      <c r="I157" s="10">
        <v>0.3008849557522124</v>
      </c>
    </row>
    <row r="158" spans="2:9" ht="13.5">
      <c r="B158" s="7" t="s">
        <v>156</v>
      </c>
      <c r="C158" s="8">
        <v>16</v>
      </c>
      <c r="D158" s="8">
        <v>0</v>
      </c>
      <c r="E158" s="8">
        <v>8</v>
      </c>
      <c r="F158" s="8">
        <v>8</v>
      </c>
      <c r="G158" s="10">
        <v>0</v>
      </c>
      <c r="H158" s="10">
        <v>0.5</v>
      </c>
      <c r="I158" s="10">
        <v>0.5</v>
      </c>
    </row>
    <row r="159" spans="2:9" ht="13.5">
      <c r="B159" s="7" t="s">
        <v>157</v>
      </c>
      <c r="C159" s="8">
        <v>133</v>
      </c>
      <c r="D159" s="8">
        <v>22</v>
      </c>
      <c r="E159" s="8">
        <v>83</v>
      </c>
      <c r="F159" s="8">
        <v>28</v>
      </c>
      <c r="G159" s="10">
        <v>0.16541353383458646</v>
      </c>
      <c r="H159" s="10">
        <v>0.6240601503759399</v>
      </c>
      <c r="I159" s="10">
        <v>0.21052631578947367</v>
      </c>
    </row>
    <row r="160" spans="2:9" ht="13.5">
      <c r="B160" s="7" t="s">
        <v>158</v>
      </c>
      <c r="C160" s="8">
        <v>77</v>
      </c>
      <c r="D160" s="8">
        <v>8</v>
      </c>
      <c r="E160" s="8">
        <v>44</v>
      </c>
      <c r="F160" s="8">
        <v>25</v>
      </c>
      <c r="G160" s="10">
        <v>0.1038961038961039</v>
      </c>
      <c r="H160" s="10">
        <v>0.5714285714285714</v>
      </c>
      <c r="I160" s="10">
        <v>0.3246753246753247</v>
      </c>
    </row>
    <row r="161" spans="2:9" ht="13.5">
      <c r="B161" s="7" t="s">
        <v>159</v>
      </c>
      <c r="C161" s="8">
        <v>154</v>
      </c>
      <c r="D161" s="8">
        <v>12</v>
      </c>
      <c r="E161" s="8">
        <v>85</v>
      </c>
      <c r="F161" s="8">
        <v>57</v>
      </c>
      <c r="G161" s="10">
        <v>0.07792207792207792</v>
      </c>
      <c r="H161" s="10">
        <v>0.551948051948052</v>
      </c>
      <c r="I161" s="10">
        <v>0.37012987012987014</v>
      </c>
    </row>
    <row r="162" spans="2:9" ht="13.5">
      <c r="B162" s="7" t="s">
        <v>160</v>
      </c>
      <c r="C162" s="8">
        <v>190</v>
      </c>
      <c r="D162" s="8">
        <v>13</v>
      </c>
      <c r="E162" s="8">
        <v>91</v>
      </c>
      <c r="F162" s="8">
        <v>86</v>
      </c>
      <c r="G162" s="10">
        <v>0.06842105263157895</v>
      </c>
      <c r="H162" s="10">
        <v>0.4789473684210526</v>
      </c>
      <c r="I162" s="10">
        <v>0.45263157894736844</v>
      </c>
    </row>
    <row r="163" spans="2:9" ht="13.5">
      <c r="B163" s="7" t="s">
        <v>161</v>
      </c>
      <c r="C163" s="8">
        <v>165</v>
      </c>
      <c r="D163" s="8">
        <v>28</v>
      </c>
      <c r="E163" s="8">
        <v>83</v>
      </c>
      <c r="F163" s="8">
        <v>54</v>
      </c>
      <c r="G163" s="10">
        <v>0.1696969696969697</v>
      </c>
      <c r="H163" s="10">
        <v>0.503030303030303</v>
      </c>
      <c r="I163" s="10">
        <v>0.32727272727272727</v>
      </c>
    </row>
    <row r="164" spans="2:9" ht="13.5">
      <c r="B164" s="7" t="s">
        <v>162</v>
      </c>
      <c r="C164" s="8">
        <v>71</v>
      </c>
      <c r="D164" s="8">
        <v>14</v>
      </c>
      <c r="E164" s="8">
        <v>43</v>
      </c>
      <c r="F164" s="8">
        <v>14</v>
      </c>
      <c r="G164" s="10">
        <v>0.19718309859154928</v>
      </c>
      <c r="H164" s="10">
        <v>0.6056338028169014</v>
      </c>
      <c r="I164" s="10">
        <v>0.19718309859154928</v>
      </c>
    </row>
    <row r="165" spans="2:9" ht="13.5">
      <c r="B165" s="7" t="s">
        <v>163</v>
      </c>
      <c r="C165" s="8">
        <v>100</v>
      </c>
      <c r="D165" s="8">
        <v>13</v>
      </c>
      <c r="E165" s="8">
        <v>61</v>
      </c>
      <c r="F165" s="8">
        <v>26</v>
      </c>
      <c r="G165" s="10">
        <v>0.13</v>
      </c>
      <c r="H165" s="10">
        <v>0.61</v>
      </c>
      <c r="I165" s="10">
        <v>0.26</v>
      </c>
    </row>
    <row r="166" spans="2:9" ht="13.5">
      <c r="B166" s="7" t="s">
        <v>164</v>
      </c>
      <c r="C166" s="8">
        <v>139</v>
      </c>
      <c r="D166" s="8">
        <v>17</v>
      </c>
      <c r="E166" s="8">
        <v>81</v>
      </c>
      <c r="F166" s="8">
        <v>41</v>
      </c>
      <c r="G166" s="10">
        <v>0.1223021582733813</v>
      </c>
      <c r="H166" s="10">
        <v>0.5827338129496403</v>
      </c>
      <c r="I166" s="10">
        <v>0.2949640287769784</v>
      </c>
    </row>
    <row r="167" spans="2:9" ht="13.5">
      <c r="B167" s="7" t="s">
        <v>119</v>
      </c>
      <c r="C167" s="8">
        <v>234</v>
      </c>
      <c r="D167" s="8">
        <v>23</v>
      </c>
      <c r="E167" s="8">
        <v>152</v>
      </c>
      <c r="F167" s="8">
        <v>59</v>
      </c>
      <c r="G167" s="10">
        <v>0.09829059829059829</v>
      </c>
      <c r="H167" s="10">
        <v>0.6495726495726496</v>
      </c>
      <c r="I167" s="10">
        <v>0.25213675213675213</v>
      </c>
    </row>
    <row r="168" spans="2:9" ht="13.5">
      <c r="B168" s="7" t="s">
        <v>165</v>
      </c>
      <c r="C168" s="8">
        <v>47</v>
      </c>
      <c r="D168" s="8">
        <v>7</v>
      </c>
      <c r="E168" s="8">
        <v>24</v>
      </c>
      <c r="F168" s="8">
        <v>16</v>
      </c>
      <c r="G168" s="10">
        <v>0.14893617021276595</v>
      </c>
      <c r="H168" s="10">
        <v>0.5106382978723404</v>
      </c>
      <c r="I168" s="10">
        <v>0.3404255319148936</v>
      </c>
    </row>
    <row r="169" spans="2:9" ht="13.5">
      <c r="B169" s="7" t="s">
        <v>166</v>
      </c>
      <c r="C169" s="8">
        <v>25</v>
      </c>
      <c r="D169" s="8">
        <v>1</v>
      </c>
      <c r="E169" s="8">
        <v>11</v>
      </c>
      <c r="F169" s="8">
        <v>13</v>
      </c>
      <c r="G169" s="10">
        <v>0.04</v>
      </c>
      <c r="H169" s="10">
        <v>0.44</v>
      </c>
      <c r="I169" s="10">
        <v>0.52</v>
      </c>
    </row>
    <row r="170" spans="2:9" ht="13.5">
      <c r="B170" s="7" t="s">
        <v>167</v>
      </c>
      <c r="C170" s="8">
        <v>116</v>
      </c>
      <c r="D170" s="8">
        <v>22</v>
      </c>
      <c r="E170" s="8">
        <v>66</v>
      </c>
      <c r="F170" s="8">
        <v>28</v>
      </c>
      <c r="G170" s="10">
        <v>0.1896551724137931</v>
      </c>
      <c r="H170" s="10">
        <v>0.5689655172413793</v>
      </c>
      <c r="I170" s="10">
        <v>0.2413793103448276</v>
      </c>
    </row>
    <row r="171" spans="2:9" ht="13.5">
      <c r="B171" s="7" t="s">
        <v>168</v>
      </c>
      <c r="C171" s="8">
        <v>44</v>
      </c>
      <c r="D171" s="8">
        <v>9</v>
      </c>
      <c r="E171" s="8">
        <v>25</v>
      </c>
      <c r="F171" s="8">
        <v>10</v>
      </c>
      <c r="G171" s="10">
        <v>0.20454545454545456</v>
      </c>
      <c r="H171" s="10">
        <v>0.5681818181818182</v>
      </c>
      <c r="I171" s="10">
        <v>0.22727272727272727</v>
      </c>
    </row>
    <row r="172" spans="2:9" ht="13.5">
      <c r="B172" s="7" t="s">
        <v>10</v>
      </c>
      <c r="C172" s="8">
        <v>330</v>
      </c>
      <c r="D172" s="8">
        <v>37</v>
      </c>
      <c r="E172" s="8">
        <v>197</v>
      </c>
      <c r="F172" s="8">
        <v>96</v>
      </c>
      <c r="G172" s="10">
        <v>0.11212121212121212</v>
      </c>
      <c r="H172" s="10">
        <v>0.5969696969696969</v>
      </c>
      <c r="I172" s="10">
        <v>0.2909090909090909</v>
      </c>
    </row>
    <row r="173" spans="2:9" ht="13.5">
      <c r="B173" s="7" t="s">
        <v>169</v>
      </c>
      <c r="C173" s="8">
        <v>108</v>
      </c>
      <c r="D173" s="8">
        <v>10</v>
      </c>
      <c r="E173" s="8">
        <v>69</v>
      </c>
      <c r="F173" s="8">
        <v>29</v>
      </c>
      <c r="G173" s="10">
        <v>0.09259259259259259</v>
      </c>
      <c r="H173" s="10">
        <v>0.6388888888888888</v>
      </c>
      <c r="I173" s="10">
        <v>0.26851851851851855</v>
      </c>
    </row>
    <row r="174" spans="2:9" ht="13.5">
      <c r="B174" s="7" t="s">
        <v>170</v>
      </c>
      <c r="C174" s="8">
        <v>77</v>
      </c>
      <c r="D174" s="8">
        <v>6</v>
      </c>
      <c r="E174" s="8">
        <v>42</v>
      </c>
      <c r="F174" s="8">
        <v>29</v>
      </c>
      <c r="G174" s="10">
        <v>0.07792207792207792</v>
      </c>
      <c r="H174" s="10">
        <v>0.5454545454545454</v>
      </c>
      <c r="I174" s="10">
        <v>0.37662337662337664</v>
      </c>
    </row>
    <row r="175" spans="2:9" ht="13.5">
      <c r="B175" s="7" t="s">
        <v>171</v>
      </c>
      <c r="C175" s="8">
        <v>96</v>
      </c>
      <c r="D175" s="8">
        <v>28</v>
      </c>
      <c r="E175" s="8">
        <v>53</v>
      </c>
      <c r="F175" s="8">
        <v>15</v>
      </c>
      <c r="G175" s="10">
        <v>0.2916666666666667</v>
      </c>
      <c r="H175" s="10">
        <v>0.5520833333333334</v>
      </c>
      <c r="I175" s="10">
        <v>0.15625</v>
      </c>
    </row>
    <row r="176" spans="2:9" ht="13.5">
      <c r="B176" s="7" t="s">
        <v>172</v>
      </c>
      <c r="C176" s="8">
        <v>49</v>
      </c>
      <c r="D176" s="8">
        <v>9</v>
      </c>
      <c r="E176" s="8">
        <v>27</v>
      </c>
      <c r="F176" s="8">
        <v>13</v>
      </c>
      <c r="G176" s="10">
        <v>0.1836734693877551</v>
      </c>
      <c r="H176" s="10">
        <v>0.5510204081632653</v>
      </c>
      <c r="I176" s="10">
        <v>0.2653061224489796</v>
      </c>
    </row>
    <row r="177" spans="2:9" ht="13.5">
      <c r="B177" s="7" t="s">
        <v>173</v>
      </c>
      <c r="C177" s="8">
        <v>107</v>
      </c>
      <c r="D177" s="8">
        <v>10</v>
      </c>
      <c r="E177" s="8">
        <v>68</v>
      </c>
      <c r="F177" s="8">
        <v>29</v>
      </c>
      <c r="G177" s="10">
        <v>0.09345794392523364</v>
      </c>
      <c r="H177" s="10">
        <v>0.6355140186915887</v>
      </c>
      <c r="I177" s="10">
        <v>0.27102803738317754</v>
      </c>
    </row>
    <row r="178" spans="2:9" ht="13.5">
      <c r="B178" s="7" t="s">
        <v>174</v>
      </c>
      <c r="C178" s="8">
        <v>75</v>
      </c>
      <c r="D178" s="8">
        <v>10</v>
      </c>
      <c r="E178" s="8">
        <v>43</v>
      </c>
      <c r="F178" s="8">
        <v>22</v>
      </c>
      <c r="G178" s="10">
        <v>0.13333333333333333</v>
      </c>
      <c r="H178" s="10">
        <v>0.5733333333333334</v>
      </c>
      <c r="I178" s="10">
        <v>0.29333333333333333</v>
      </c>
    </row>
    <row r="179" spans="2:9" ht="13.5">
      <c r="B179" s="7" t="s">
        <v>175</v>
      </c>
      <c r="C179" s="8">
        <v>117</v>
      </c>
      <c r="D179" s="8">
        <v>17</v>
      </c>
      <c r="E179" s="8">
        <v>75</v>
      </c>
      <c r="F179" s="8">
        <v>25</v>
      </c>
      <c r="G179" s="10">
        <v>0.1452991452991453</v>
      </c>
      <c r="H179" s="10">
        <v>0.6410256410256411</v>
      </c>
      <c r="I179" s="10">
        <v>0.21367521367521367</v>
      </c>
    </row>
    <row r="180" spans="2:9" ht="13.5">
      <c r="B180" s="7" t="s">
        <v>176</v>
      </c>
      <c r="C180" s="8">
        <v>94</v>
      </c>
      <c r="D180" s="8">
        <v>6</v>
      </c>
      <c r="E180" s="8">
        <v>65</v>
      </c>
      <c r="F180" s="8">
        <v>23</v>
      </c>
      <c r="G180" s="10">
        <v>0.06382978723404255</v>
      </c>
      <c r="H180" s="10">
        <v>0.6914893617021277</v>
      </c>
      <c r="I180" s="10">
        <v>0.24468085106382978</v>
      </c>
    </row>
    <row r="181" spans="2:9" ht="13.5">
      <c r="B181" s="7" t="s">
        <v>177</v>
      </c>
      <c r="C181" s="8">
        <v>117</v>
      </c>
      <c r="D181" s="8">
        <v>8</v>
      </c>
      <c r="E181" s="8">
        <v>68</v>
      </c>
      <c r="F181" s="8">
        <v>41</v>
      </c>
      <c r="G181" s="10">
        <v>0.06837606837606838</v>
      </c>
      <c r="H181" s="10">
        <v>0.5811965811965812</v>
      </c>
      <c r="I181" s="10">
        <v>0.3504273504273504</v>
      </c>
    </row>
    <row r="182" spans="2:9" ht="13.5">
      <c r="B182" s="7" t="s">
        <v>178</v>
      </c>
      <c r="C182" s="8">
        <v>48</v>
      </c>
      <c r="D182" s="8">
        <v>8</v>
      </c>
      <c r="E182" s="8">
        <v>25</v>
      </c>
      <c r="F182" s="8">
        <v>15</v>
      </c>
      <c r="G182" s="10">
        <v>0.16666666666666666</v>
      </c>
      <c r="H182" s="10">
        <v>0.5208333333333334</v>
      </c>
      <c r="I182" s="10">
        <v>0.3125</v>
      </c>
    </row>
    <row r="183" spans="2:9" ht="13.5">
      <c r="B183" s="7" t="s">
        <v>179</v>
      </c>
      <c r="C183" s="8">
        <v>143</v>
      </c>
      <c r="D183" s="8">
        <v>10</v>
      </c>
      <c r="E183" s="8">
        <v>84</v>
      </c>
      <c r="F183" s="8">
        <v>49</v>
      </c>
      <c r="G183" s="10">
        <v>0.06993006993006994</v>
      </c>
      <c r="H183" s="10">
        <v>0.5874125874125874</v>
      </c>
      <c r="I183" s="10">
        <v>0.34265734265734266</v>
      </c>
    </row>
    <row r="184" spans="2:9" ht="13.5">
      <c r="B184" s="7" t="s">
        <v>180</v>
      </c>
      <c r="C184" s="8">
        <v>121</v>
      </c>
      <c r="D184" s="8">
        <v>17</v>
      </c>
      <c r="E184" s="8">
        <v>66</v>
      </c>
      <c r="F184" s="8">
        <v>38</v>
      </c>
      <c r="G184" s="10">
        <v>0.14049586776859505</v>
      </c>
      <c r="H184" s="10">
        <v>0.5454545454545454</v>
      </c>
      <c r="I184" s="10">
        <v>0.3140495867768595</v>
      </c>
    </row>
    <row r="185" spans="2:9" ht="13.5">
      <c r="B185" s="7" t="s">
        <v>181</v>
      </c>
      <c r="C185" s="8">
        <v>128</v>
      </c>
      <c r="D185" s="8">
        <v>23</v>
      </c>
      <c r="E185" s="8">
        <v>90</v>
      </c>
      <c r="F185" s="8">
        <v>15</v>
      </c>
      <c r="G185" s="10">
        <v>0.1796875</v>
      </c>
      <c r="H185" s="10">
        <v>0.703125</v>
      </c>
      <c r="I185" s="10">
        <v>0.1171875</v>
      </c>
    </row>
    <row r="186" spans="2:9" ht="13.5">
      <c r="B186" s="7" t="s">
        <v>182</v>
      </c>
      <c r="C186" s="8">
        <v>192</v>
      </c>
      <c r="D186" s="8">
        <v>20</v>
      </c>
      <c r="E186" s="8">
        <v>104</v>
      </c>
      <c r="F186" s="8">
        <v>68</v>
      </c>
      <c r="G186" s="10">
        <v>0.10416666666666667</v>
      </c>
      <c r="H186" s="10">
        <v>0.5416666666666666</v>
      </c>
      <c r="I186" s="10">
        <v>0.3541666666666667</v>
      </c>
    </row>
    <row r="187" spans="2:9" ht="13.5">
      <c r="B187" s="7" t="s">
        <v>183</v>
      </c>
      <c r="C187" s="8">
        <v>19</v>
      </c>
      <c r="D187" s="8">
        <v>3</v>
      </c>
      <c r="E187" s="8">
        <v>8</v>
      </c>
      <c r="F187" s="8">
        <v>8</v>
      </c>
      <c r="G187" s="10">
        <v>0.15789473684210525</v>
      </c>
      <c r="H187" s="10">
        <v>0.42105263157894735</v>
      </c>
      <c r="I187" s="10">
        <v>0.42105263157894735</v>
      </c>
    </row>
    <row r="188" spans="2:9" ht="13.5">
      <c r="B188" s="7" t="s">
        <v>184</v>
      </c>
      <c r="C188" s="8">
        <v>87</v>
      </c>
      <c r="D188" s="8">
        <v>16</v>
      </c>
      <c r="E188" s="8">
        <v>46</v>
      </c>
      <c r="F188" s="8">
        <v>25</v>
      </c>
      <c r="G188" s="10">
        <v>0.1839080459770115</v>
      </c>
      <c r="H188" s="10">
        <v>0.5287356321839081</v>
      </c>
      <c r="I188" s="10">
        <v>0.28735632183908044</v>
      </c>
    </row>
    <row r="189" spans="2:9" ht="13.5">
      <c r="B189" s="7" t="s">
        <v>185</v>
      </c>
      <c r="C189" s="8">
        <v>8</v>
      </c>
      <c r="D189" s="8">
        <v>2</v>
      </c>
      <c r="E189" s="8">
        <v>3</v>
      </c>
      <c r="F189" s="8">
        <v>3</v>
      </c>
      <c r="G189" s="10">
        <v>0.25</v>
      </c>
      <c r="H189" s="10">
        <v>0.375</v>
      </c>
      <c r="I189" s="10">
        <v>0.375</v>
      </c>
    </row>
    <row r="190" spans="2:9" ht="13.5">
      <c r="B190" s="7" t="s">
        <v>186</v>
      </c>
      <c r="C190" s="8">
        <v>17</v>
      </c>
      <c r="D190" s="8">
        <v>3</v>
      </c>
      <c r="E190" s="8">
        <v>5</v>
      </c>
      <c r="F190" s="8">
        <v>9</v>
      </c>
      <c r="G190" s="10">
        <v>0.17647058823529413</v>
      </c>
      <c r="H190" s="10">
        <v>0.29411764705882354</v>
      </c>
      <c r="I190" s="10">
        <v>0.5294117647058824</v>
      </c>
    </row>
    <row r="191" spans="2:9" ht="13.5">
      <c r="B191" s="7" t="s">
        <v>187</v>
      </c>
      <c r="C191" s="8">
        <v>29</v>
      </c>
      <c r="D191" s="8">
        <v>1</v>
      </c>
      <c r="E191" s="8">
        <v>7</v>
      </c>
      <c r="F191" s="8">
        <v>21</v>
      </c>
      <c r="G191" s="10">
        <v>0.034482758620689655</v>
      </c>
      <c r="H191" s="10">
        <v>0.2413793103448276</v>
      </c>
      <c r="I191" s="10">
        <v>0.7241379310344828</v>
      </c>
    </row>
    <row r="192" spans="2:9" ht="13.5">
      <c r="B192" s="7" t="s">
        <v>188</v>
      </c>
      <c r="C192" s="8">
        <v>76</v>
      </c>
      <c r="D192" s="8">
        <v>10</v>
      </c>
      <c r="E192" s="8">
        <v>43</v>
      </c>
      <c r="F192" s="8">
        <v>23</v>
      </c>
      <c r="G192" s="10">
        <v>0.13157894736842105</v>
      </c>
      <c r="H192" s="10">
        <v>0.5657894736842105</v>
      </c>
      <c r="I192" s="10">
        <v>0.3026315789473684</v>
      </c>
    </row>
    <row r="193" spans="2:9" ht="13.5">
      <c r="B193" s="7" t="s">
        <v>189</v>
      </c>
      <c r="C193" s="8">
        <v>82</v>
      </c>
      <c r="D193" s="8">
        <v>6</v>
      </c>
      <c r="E193" s="8">
        <v>40</v>
      </c>
      <c r="F193" s="8">
        <v>36</v>
      </c>
      <c r="G193" s="10">
        <v>0.07317073170731707</v>
      </c>
      <c r="H193" s="10">
        <v>0.4878048780487805</v>
      </c>
      <c r="I193" s="10">
        <v>0.43902439024390244</v>
      </c>
    </row>
    <row r="194" spans="2:9" ht="13.5">
      <c r="B194" s="7" t="s">
        <v>190</v>
      </c>
      <c r="C194" s="8">
        <v>79</v>
      </c>
      <c r="D194" s="8">
        <v>12</v>
      </c>
      <c r="E194" s="8">
        <v>42</v>
      </c>
      <c r="F194" s="8">
        <v>25</v>
      </c>
      <c r="G194" s="10">
        <v>0.1518987341772152</v>
      </c>
      <c r="H194" s="10">
        <v>0.5316455696202531</v>
      </c>
      <c r="I194" s="10">
        <v>0.31645569620253167</v>
      </c>
    </row>
    <row r="195" spans="2:9" ht="13.5">
      <c r="B195" s="7" t="s">
        <v>191</v>
      </c>
      <c r="C195" s="8">
        <v>113</v>
      </c>
      <c r="D195" s="8">
        <v>10</v>
      </c>
      <c r="E195" s="8">
        <v>62</v>
      </c>
      <c r="F195" s="8">
        <v>41</v>
      </c>
      <c r="G195" s="10">
        <v>0.08849557522123894</v>
      </c>
      <c r="H195" s="10">
        <v>0.5486725663716814</v>
      </c>
      <c r="I195" s="10">
        <v>0.36283185840707965</v>
      </c>
    </row>
    <row r="196" spans="2:9" ht="13.5">
      <c r="B196" s="7" t="s">
        <v>192</v>
      </c>
      <c r="C196" s="8">
        <v>251</v>
      </c>
      <c r="D196" s="8">
        <v>28</v>
      </c>
      <c r="E196" s="8">
        <v>130</v>
      </c>
      <c r="F196" s="8">
        <v>93</v>
      </c>
      <c r="G196" s="10">
        <v>0.11155378486055777</v>
      </c>
      <c r="H196" s="10">
        <v>0.5179282868525896</v>
      </c>
      <c r="I196" s="10">
        <v>0.3705179282868526</v>
      </c>
    </row>
    <row r="197" spans="2:9" ht="13.5">
      <c r="B197" s="7" t="s">
        <v>193</v>
      </c>
      <c r="C197" s="8">
        <v>49</v>
      </c>
      <c r="D197" s="8">
        <v>4</v>
      </c>
      <c r="E197" s="8">
        <v>27</v>
      </c>
      <c r="F197" s="8">
        <v>18</v>
      </c>
      <c r="G197" s="10">
        <v>0.08163265306122448</v>
      </c>
      <c r="H197" s="10">
        <v>0.5510204081632653</v>
      </c>
      <c r="I197" s="10">
        <v>0.3673469387755102</v>
      </c>
    </row>
    <row r="198" spans="2:9" ht="13.5">
      <c r="B198" s="7" t="s">
        <v>194</v>
      </c>
      <c r="C198" s="8">
        <v>149</v>
      </c>
      <c r="D198" s="8">
        <v>22</v>
      </c>
      <c r="E198" s="8">
        <v>91</v>
      </c>
      <c r="F198" s="8">
        <v>36</v>
      </c>
      <c r="G198" s="10">
        <v>0.1476510067114094</v>
      </c>
      <c r="H198" s="10">
        <v>0.610738255033557</v>
      </c>
      <c r="I198" s="10">
        <v>0.24161073825503357</v>
      </c>
    </row>
    <row r="199" spans="2:9" ht="13.5">
      <c r="B199" s="7" t="s">
        <v>195</v>
      </c>
      <c r="C199" s="8">
        <v>396</v>
      </c>
      <c r="D199" s="8">
        <v>52</v>
      </c>
      <c r="E199" s="8">
        <v>208</v>
      </c>
      <c r="F199" s="8">
        <v>136</v>
      </c>
      <c r="G199" s="10">
        <v>0.13131313131313133</v>
      </c>
      <c r="H199" s="10">
        <v>0.5252525252525253</v>
      </c>
      <c r="I199" s="10">
        <v>0.3434343434343434</v>
      </c>
    </row>
    <row r="200" spans="2:9" ht="13.5">
      <c r="B200" s="7" t="s">
        <v>196</v>
      </c>
      <c r="C200" s="8">
        <v>93</v>
      </c>
      <c r="D200" s="8">
        <v>11</v>
      </c>
      <c r="E200" s="8">
        <v>46</v>
      </c>
      <c r="F200" s="8">
        <v>36</v>
      </c>
      <c r="G200" s="10">
        <v>0.11827956989247312</v>
      </c>
      <c r="H200" s="10">
        <v>0.4946236559139785</v>
      </c>
      <c r="I200" s="10">
        <v>0.3870967741935484</v>
      </c>
    </row>
    <row r="201" spans="2:9" ht="13.5">
      <c r="B201" s="7" t="s">
        <v>197</v>
      </c>
      <c r="C201" s="8">
        <v>52</v>
      </c>
      <c r="D201" s="8">
        <v>3</v>
      </c>
      <c r="E201" s="8">
        <v>24</v>
      </c>
      <c r="F201" s="8">
        <v>25</v>
      </c>
      <c r="G201" s="10">
        <v>0.057692307692307696</v>
      </c>
      <c r="H201" s="10">
        <v>0.46153846153846156</v>
      </c>
      <c r="I201" s="10">
        <v>0.4807692307692308</v>
      </c>
    </row>
    <row r="202" spans="2:9" ht="13.5">
      <c r="B202" s="7" t="s">
        <v>198</v>
      </c>
      <c r="C202" s="8">
        <v>436</v>
      </c>
      <c r="D202" s="8">
        <v>88</v>
      </c>
      <c r="E202" s="8">
        <v>246</v>
      </c>
      <c r="F202" s="8">
        <v>102</v>
      </c>
      <c r="G202" s="10">
        <v>0.2018348623853211</v>
      </c>
      <c r="H202" s="10">
        <v>0.5642201834862385</v>
      </c>
      <c r="I202" s="10">
        <v>0.23394495412844038</v>
      </c>
    </row>
    <row r="203" spans="2:9" ht="13.5">
      <c r="B203" s="7" t="s">
        <v>199</v>
      </c>
      <c r="C203" s="8">
        <v>229</v>
      </c>
      <c r="D203" s="8">
        <v>30</v>
      </c>
      <c r="E203" s="8">
        <v>146</v>
      </c>
      <c r="F203" s="8">
        <v>53</v>
      </c>
      <c r="G203" s="10">
        <v>0.13100436681222707</v>
      </c>
      <c r="H203" s="10">
        <v>0.6375545851528385</v>
      </c>
      <c r="I203" s="10">
        <v>0.2314410480349345</v>
      </c>
    </row>
    <row r="204" spans="2:9" ht="13.5">
      <c r="B204" s="7" t="s">
        <v>200</v>
      </c>
      <c r="C204" s="8">
        <v>76</v>
      </c>
      <c r="D204" s="8">
        <v>12</v>
      </c>
      <c r="E204" s="8">
        <v>39</v>
      </c>
      <c r="F204" s="8">
        <v>25</v>
      </c>
      <c r="G204" s="10">
        <v>0.15789473684210525</v>
      </c>
      <c r="H204" s="10">
        <v>0.5131578947368421</v>
      </c>
      <c r="I204" s="10">
        <v>0.32894736842105265</v>
      </c>
    </row>
    <row r="205" spans="2:9" ht="13.5">
      <c r="B205" s="7" t="s">
        <v>201</v>
      </c>
      <c r="C205" s="8">
        <v>5</v>
      </c>
      <c r="D205" s="8">
        <v>0</v>
      </c>
      <c r="E205" s="8">
        <v>4</v>
      </c>
      <c r="F205" s="8">
        <v>1</v>
      </c>
      <c r="G205" s="10">
        <v>0</v>
      </c>
      <c r="H205" s="10">
        <v>0.8</v>
      </c>
      <c r="I205" s="10">
        <v>0.2</v>
      </c>
    </row>
    <row r="206" spans="2:9" ht="13.5">
      <c r="B206" s="7" t="s">
        <v>202</v>
      </c>
      <c r="C206" s="8">
        <v>19</v>
      </c>
      <c r="D206" s="8">
        <v>0</v>
      </c>
      <c r="E206" s="8">
        <v>6</v>
      </c>
      <c r="F206" s="8">
        <v>13</v>
      </c>
      <c r="G206" s="10">
        <v>0</v>
      </c>
      <c r="H206" s="10">
        <v>0.3157894736842105</v>
      </c>
      <c r="I206" s="10">
        <v>0.6842105263157895</v>
      </c>
    </row>
    <row r="207" spans="2:9" ht="13.5">
      <c r="B207" s="7" t="s">
        <v>203</v>
      </c>
      <c r="C207" s="8">
        <v>57</v>
      </c>
      <c r="D207" s="8">
        <v>6</v>
      </c>
      <c r="E207" s="8">
        <v>31</v>
      </c>
      <c r="F207" s="8">
        <v>20</v>
      </c>
      <c r="G207" s="10">
        <v>0.10526315789473684</v>
      </c>
      <c r="H207" s="10">
        <v>0.543859649122807</v>
      </c>
      <c r="I207" s="10">
        <v>0.3508771929824561</v>
      </c>
    </row>
    <row r="208" spans="2:9" ht="13.5">
      <c r="B208" s="7" t="s">
        <v>204</v>
      </c>
      <c r="C208" s="8">
        <v>197</v>
      </c>
      <c r="D208" s="8">
        <v>30</v>
      </c>
      <c r="E208" s="8">
        <v>116</v>
      </c>
      <c r="F208" s="8">
        <v>51</v>
      </c>
      <c r="G208" s="10">
        <v>0.15228426395939088</v>
      </c>
      <c r="H208" s="10">
        <v>0.5888324873096447</v>
      </c>
      <c r="I208" s="10">
        <v>0.25888324873096447</v>
      </c>
    </row>
    <row r="209" spans="2:9" ht="13.5">
      <c r="B209" s="7" t="s">
        <v>205</v>
      </c>
      <c r="C209" s="8">
        <v>104</v>
      </c>
      <c r="D209" s="8">
        <v>10</v>
      </c>
      <c r="E209" s="8">
        <v>52</v>
      </c>
      <c r="F209" s="8">
        <v>42</v>
      </c>
      <c r="G209" s="10">
        <v>0.09615384615384616</v>
      </c>
      <c r="H209" s="10">
        <v>0.5</v>
      </c>
      <c r="I209" s="10">
        <v>0.40384615384615385</v>
      </c>
    </row>
    <row r="210" spans="2:9" ht="13.5">
      <c r="B210" s="7" t="s">
        <v>206</v>
      </c>
      <c r="C210" s="8">
        <v>323</v>
      </c>
      <c r="D210" s="8">
        <v>28</v>
      </c>
      <c r="E210" s="8">
        <v>195</v>
      </c>
      <c r="F210" s="8">
        <v>100</v>
      </c>
      <c r="G210" s="10">
        <v>0.08668730650154799</v>
      </c>
      <c r="H210" s="10">
        <v>0.6037151702786377</v>
      </c>
      <c r="I210" s="10">
        <v>0.30959752321981426</v>
      </c>
    </row>
    <row r="211" spans="2:9" ht="13.5">
      <c r="B211" s="7" t="s">
        <v>207</v>
      </c>
      <c r="C211" s="8">
        <v>167</v>
      </c>
      <c r="D211" s="8">
        <v>19</v>
      </c>
      <c r="E211" s="8">
        <v>105</v>
      </c>
      <c r="F211" s="8">
        <v>43</v>
      </c>
      <c r="G211" s="10">
        <v>0.11377245508982035</v>
      </c>
      <c r="H211" s="10">
        <v>0.6287425149700598</v>
      </c>
      <c r="I211" s="10">
        <v>0.25748502994011974</v>
      </c>
    </row>
    <row r="212" spans="2:9" ht="13.5">
      <c r="B212" s="7" t="s">
        <v>208</v>
      </c>
      <c r="C212" s="8">
        <v>243</v>
      </c>
      <c r="D212" s="8">
        <v>34</v>
      </c>
      <c r="E212" s="8">
        <v>137</v>
      </c>
      <c r="F212" s="8">
        <v>72</v>
      </c>
      <c r="G212" s="10">
        <v>0.13991769547325103</v>
      </c>
      <c r="H212" s="10">
        <v>0.5637860082304527</v>
      </c>
      <c r="I212" s="10">
        <v>0.2962962962962963</v>
      </c>
    </row>
    <row r="213" spans="2:9" ht="13.5">
      <c r="B213" s="7" t="s">
        <v>209</v>
      </c>
      <c r="C213" s="8">
        <v>46</v>
      </c>
      <c r="D213" s="8">
        <v>8</v>
      </c>
      <c r="E213" s="8">
        <v>18</v>
      </c>
      <c r="F213" s="8">
        <v>20</v>
      </c>
      <c r="G213" s="10">
        <v>0.17391304347826086</v>
      </c>
      <c r="H213" s="10">
        <v>0.391304347826087</v>
      </c>
      <c r="I213" s="10">
        <v>0.43478260869565216</v>
      </c>
    </row>
    <row r="214" spans="2:9" ht="13.5">
      <c r="B214" s="7" t="s">
        <v>210</v>
      </c>
      <c r="C214" s="8">
        <v>226</v>
      </c>
      <c r="D214" s="8">
        <v>23</v>
      </c>
      <c r="E214" s="8">
        <v>108</v>
      </c>
      <c r="F214" s="8">
        <v>95</v>
      </c>
      <c r="G214" s="10">
        <v>0.10176991150442478</v>
      </c>
      <c r="H214" s="10">
        <v>0.4778761061946903</v>
      </c>
      <c r="I214" s="10">
        <v>0.42035398230088494</v>
      </c>
    </row>
    <row r="215" spans="2:9" ht="13.5">
      <c r="B215" s="7" t="s">
        <v>211</v>
      </c>
      <c r="C215" s="8">
        <v>447</v>
      </c>
      <c r="D215" s="8">
        <v>39</v>
      </c>
      <c r="E215" s="8">
        <v>237</v>
      </c>
      <c r="F215" s="8">
        <v>171</v>
      </c>
      <c r="G215" s="10">
        <v>0.087248322147651</v>
      </c>
      <c r="H215" s="10">
        <v>0.5302013422818792</v>
      </c>
      <c r="I215" s="10">
        <v>0.3825503355704698</v>
      </c>
    </row>
    <row r="216" spans="2:9" ht="13.5">
      <c r="B216" s="7" t="s">
        <v>212</v>
      </c>
      <c r="C216" s="8">
        <v>87</v>
      </c>
      <c r="D216" s="8">
        <v>6</v>
      </c>
      <c r="E216" s="8">
        <v>51</v>
      </c>
      <c r="F216" s="8">
        <v>30</v>
      </c>
      <c r="G216" s="10">
        <v>0.06896551724137931</v>
      </c>
      <c r="H216" s="10">
        <v>0.5862068965517241</v>
      </c>
      <c r="I216" s="10">
        <v>0.3448275862068966</v>
      </c>
    </row>
    <row r="217" spans="2:9" ht="13.5">
      <c r="B217" s="7" t="s">
        <v>213</v>
      </c>
      <c r="C217" s="8">
        <v>96</v>
      </c>
      <c r="D217" s="8">
        <v>8</v>
      </c>
      <c r="E217" s="8">
        <v>40</v>
      </c>
      <c r="F217" s="8">
        <v>48</v>
      </c>
      <c r="G217" s="10">
        <v>0.08333333333333333</v>
      </c>
      <c r="H217" s="10">
        <v>0.4166666666666667</v>
      </c>
      <c r="I217" s="10">
        <v>0.5</v>
      </c>
    </row>
    <row r="218" spans="2:9" ht="13.5">
      <c r="B218" s="7" t="s">
        <v>214</v>
      </c>
      <c r="C218" s="8">
        <v>72</v>
      </c>
      <c r="D218" s="8">
        <v>11</v>
      </c>
      <c r="E218" s="8">
        <v>41</v>
      </c>
      <c r="F218" s="8">
        <v>20</v>
      </c>
      <c r="G218" s="10">
        <v>0.1527777777777778</v>
      </c>
      <c r="H218" s="10">
        <v>0.5694444444444444</v>
      </c>
      <c r="I218" s="10">
        <v>0.2777777777777778</v>
      </c>
    </row>
    <row r="219" spans="2:9" ht="13.5">
      <c r="B219" s="7" t="s">
        <v>215</v>
      </c>
      <c r="C219" s="8">
        <v>813</v>
      </c>
      <c r="D219" s="8">
        <v>141</v>
      </c>
      <c r="E219" s="8">
        <v>522</v>
      </c>
      <c r="F219" s="8">
        <v>150</v>
      </c>
      <c r="G219" s="10">
        <v>0.17343173431734318</v>
      </c>
      <c r="H219" s="10">
        <v>0.6420664206642066</v>
      </c>
      <c r="I219" s="10">
        <v>0.18450184501845018</v>
      </c>
    </row>
    <row r="220" spans="2:9" ht="13.5">
      <c r="B220" s="7" t="s">
        <v>216</v>
      </c>
      <c r="C220" s="8">
        <v>212</v>
      </c>
      <c r="D220" s="8">
        <v>33</v>
      </c>
      <c r="E220" s="8">
        <v>132</v>
      </c>
      <c r="F220" s="8">
        <v>47</v>
      </c>
      <c r="G220" s="10">
        <v>0.15566037735849056</v>
      </c>
      <c r="H220" s="10">
        <v>0.6226415094339622</v>
      </c>
      <c r="I220" s="10">
        <v>0.22169811320754718</v>
      </c>
    </row>
    <row r="221" spans="2:9" ht="13.5">
      <c r="B221" s="7" t="s">
        <v>217</v>
      </c>
      <c r="C221" s="8">
        <v>36</v>
      </c>
      <c r="D221" s="8">
        <v>3</v>
      </c>
      <c r="E221" s="8">
        <v>19</v>
      </c>
      <c r="F221" s="8">
        <v>14</v>
      </c>
      <c r="G221" s="10">
        <v>0.08333333333333333</v>
      </c>
      <c r="H221" s="10">
        <v>0.5277777777777778</v>
      </c>
      <c r="I221" s="10">
        <v>0.3888888888888889</v>
      </c>
    </row>
    <row r="222" spans="2:9" ht="13.5">
      <c r="B222" s="7" t="s">
        <v>218</v>
      </c>
      <c r="C222" s="8">
        <v>185</v>
      </c>
      <c r="D222" s="8">
        <v>28</v>
      </c>
      <c r="E222" s="8">
        <v>98</v>
      </c>
      <c r="F222" s="8">
        <v>59</v>
      </c>
      <c r="G222" s="10">
        <v>0.15135135135135136</v>
      </c>
      <c r="H222" s="10">
        <v>0.5297297297297298</v>
      </c>
      <c r="I222" s="10">
        <v>0.31891891891891894</v>
      </c>
    </row>
    <row r="223" spans="2:9" ht="13.5">
      <c r="B223" s="7" t="s">
        <v>219</v>
      </c>
      <c r="C223" s="8">
        <v>277</v>
      </c>
      <c r="D223" s="8">
        <v>29</v>
      </c>
      <c r="E223" s="8">
        <v>152</v>
      </c>
      <c r="F223" s="8">
        <v>96</v>
      </c>
      <c r="G223" s="10">
        <v>0.10469314079422383</v>
      </c>
      <c r="H223" s="10">
        <v>0.5487364620938628</v>
      </c>
      <c r="I223" s="10">
        <v>0.34657039711191334</v>
      </c>
    </row>
    <row r="224" spans="2:9" ht="13.5">
      <c r="B224" s="7" t="s">
        <v>220</v>
      </c>
      <c r="C224" s="8">
        <v>15</v>
      </c>
      <c r="D224" s="8">
        <v>0</v>
      </c>
      <c r="E224" s="8">
        <v>6</v>
      </c>
      <c r="F224" s="8">
        <v>9</v>
      </c>
      <c r="G224" s="10">
        <v>0</v>
      </c>
      <c r="H224" s="10">
        <v>0.4</v>
      </c>
      <c r="I224" s="10">
        <v>0.6</v>
      </c>
    </row>
    <row r="225" spans="2:9" ht="13.5">
      <c r="B225" s="7" t="s">
        <v>221</v>
      </c>
      <c r="C225" s="1">
        <v>273</v>
      </c>
      <c r="D225" s="1">
        <v>12</v>
      </c>
      <c r="E225" s="1">
        <v>149</v>
      </c>
      <c r="F225" s="1">
        <v>112</v>
      </c>
      <c r="G225" s="2">
        <v>0.04395604395604396</v>
      </c>
      <c r="H225" s="2">
        <v>0.5457875457875457</v>
      </c>
      <c r="I225" s="2">
        <v>0.41025641025641024</v>
      </c>
    </row>
    <row r="226" spans="2:9" ht="13.5">
      <c r="B226" s="7" t="s">
        <v>222</v>
      </c>
      <c r="C226" s="1">
        <v>145</v>
      </c>
      <c r="D226" s="1">
        <v>13</v>
      </c>
      <c r="E226" s="1">
        <v>78</v>
      </c>
      <c r="F226" s="1">
        <v>54</v>
      </c>
      <c r="G226" s="2">
        <v>0.0896551724137931</v>
      </c>
      <c r="H226" s="2">
        <v>0.5379310344827586</v>
      </c>
      <c r="I226" s="2">
        <v>0.3724137931034483</v>
      </c>
    </row>
    <row r="227" spans="2:9" ht="13.5">
      <c r="B227" s="7" t="s">
        <v>223</v>
      </c>
      <c r="C227" s="1">
        <v>113</v>
      </c>
      <c r="D227" s="1">
        <v>10</v>
      </c>
      <c r="E227" s="1">
        <v>55</v>
      </c>
      <c r="F227" s="1">
        <v>48</v>
      </c>
      <c r="G227" s="2">
        <v>0.08849557522123894</v>
      </c>
      <c r="H227" s="2">
        <v>0.48672566371681414</v>
      </c>
      <c r="I227" s="2">
        <v>0.4247787610619469</v>
      </c>
    </row>
    <row r="228" spans="2:9" ht="13.5">
      <c r="B228" s="7" t="s">
        <v>224</v>
      </c>
      <c r="C228" s="1">
        <v>83</v>
      </c>
      <c r="D228" s="1">
        <v>14</v>
      </c>
      <c r="E228" s="1">
        <v>52</v>
      </c>
      <c r="F228" s="1">
        <v>17</v>
      </c>
      <c r="G228" s="2">
        <v>0.1686746987951807</v>
      </c>
      <c r="H228" s="2">
        <v>0.6265060240963856</v>
      </c>
      <c r="I228" s="2">
        <v>0.20481927710843373</v>
      </c>
    </row>
    <row r="229" spans="2:9" ht="13.5">
      <c r="B229" s="7" t="s">
        <v>225</v>
      </c>
      <c r="C229" s="1">
        <v>441</v>
      </c>
      <c r="D229" s="1">
        <v>113</v>
      </c>
      <c r="E229" s="1">
        <v>294</v>
      </c>
      <c r="F229" s="1">
        <v>34</v>
      </c>
      <c r="G229" s="2">
        <v>0.2562358276643991</v>
      </c>
      <c r="H229" s="2">
        <v>0.6666666666666666</v>
      </c>
      <c r="I229" s="2">
        <v>0.07709750566893424</v>
      </c>
    </row>
    <row r="230" spans="2:9" ht="13.5">
      <c r="B230" s="7" t="s">
        <v>226</v>
      </c>
      <c r="C230" s="1">
        <v>357</v>
      </c>
      <c r="D230" s="1">
        <v>39</v>
      </c>
      <c r="E230" s="1">
        <v>217</v>
      </c>
      <c r="F230" s="1">
        <v>101</v>
      </c>
      <c r="G230" s="2">
        <v>0.1092436974789916</v>
      </c>
      <c r="H230" s="2">
        <v>0.6078431372549019</v>
      </c>
      <c r="I230" s="2">
        <v>0.28291316526610644</v>
      </c>
    </row>
    <row r="231" spans="2:9" ht="13.5">
      <c r="B231" s="7" t="s">
        <v>227</v>
      </c>
      <c r="C231" s="1">
        <v>311</v>
      </c>
      <c r="D231" s="1">
        <v>110</v>
      </c>
      <c r="E231" s="1">
        <v>192</v>
      </c>
      <c r="F231" s="1">
        <v>9</v>
      </c>
      <c r="G231" s="2">
        <v>0.3536977491961415</v>
      </c>
      <c r="H231" s="2">
        <v>0.617363344051447</v>
      </c>
      <c r="I231" s="2">
        <v>0.028938906752411574</v>
      </c>
    </row>
    <row r="232" spans="2:9" ht="13.5">
      <c r="B232" s="7" t="s">
        <v>228</v>
      </c>
      <c r="C232" s="1">
        <v>8</v>
      </c>
      <c r="D232" s="1">
        <v>1</v>
      </c>
      <c r="E232" s="1">
        <v>6</v>
      </c>
      <c r="F232" s="1">
        <v>1</v>
      </c>
      <c r="G232" s="2">
        <v>0.125</v>
      </c>
      <c r="H232" s="2">
        <v>0.75</v>
      </c>
      <c r="I232" s="2">
        <v>0.125</v>
      </c>
    </row>
    <row r="233" spans="2:9" ht="13.5">
      <c r="B233" s="7" t="s">
        <v>229</v>
      </c>
      <c r="C233" s="1">
        <v>251</v>
      </c>
      <c r="D233" s="1">
        <v>19</v>
      </c>
      <c r="E233" s="1">
        <v>117</v>
      </c>
      <c r="F233" s="1">
        <v>115</v>
      </c>
      <c r="G233" s="2">
        <v>0.07569721115537849</v>
      </c>
      <c r="H233" s="2">
        <v>0.46613545816733065</v>
      </c>
      <c r="I233" s="2">
        <v>0.4581673306772908</v>
      </c>
    </row>
    <row r="234" spans="2:9" ht="13.5">
      <c r="B234" s="7" t="s">
        <v>230</v>
      </c>
      <c r="C234" s="1">
        <v>840</v>
      </c>
      <c r="D234" s="1">
        <v>75</v>
      </c>
      <c r="E234" s="1">
        <v>464</v>
      </c>
      <c r="F234" s="1">
        <v>301</v>
      </c>
      <c r="G234" s="2">
        <v>0.08928571428571429</v>
      </c>
      <c r="H234" s="2">
        <v>0.5523809523809524</v>
      </c>
      <c r="I234" s="2">
        <v>0.35833333333333334</v>
      </c>
    </row>
    <row r="235" spans="2:9" ht="13.5">
      <c r="B235" s="7" t="s">
        <v>231</v>
      </c>
      <c r="C235" s="1">
        <v>576</v>
      </c>
      <c r="D235" s="1">
        <v>60</v>
      </c>
      <c r="E235" s="1">
        <v>300</v>
      </c>
      <c r="F235" s="1">
        <v>216</v>
      </c>
      <c r="G235" s="2">
        <v>0.10416666666666667</v>
      </c>
      <c r="H235" s="2">
        <v>0.5208333333333334</v>
      </c>
      <c r="I235" s="2">
        <v>0.375</v>
      </c>
    </row>
    <row r="236" spans="2:9" ht="13.5">
      <c r="B236" s="7" t="s">
        <v>232</v>
      </c>
      <c r="C236" s="1">
        <v>507</v>
      </c>
      <c r="D236" s="1">
        <v>51</v>
      </c>
      <c r="E236" s="1">
        <v>278</v>
      </c>
      <c r="F236" s="1">
        <v>178</v>
      </c>
      <c r="G236" s="2">
        <v>0.10059171597633136</v>
      </c>
      <c r="H236" s="2">
        <v>0.5483234714003945</v>
      </c>
      <c r="I236" s="2">
        <v>0.3510848126232742</v>
      </c>
    </row>
    <row r="237" spans="2:9" ht="13.5">
      <c r="B237" s="7" t="s">
        <v>233</v>
      </c>
      <c r="C237" s="1">
        <v>892</v>
      </c>
      <c r="D237" s="1">
        <v>84</v>
      </c>
      <c r="E237" s="1">
        <v>526</v>
      </c>
      <c r="F237" s="1">
        <v>282</v>
      </c>
      <c r="G237" s="2">
        <v>0.09417040358744394</v>
      </c>
      <c r="H237" s="2">
        <v>0.5896860986547086</v>
      </c>
      <c r="I237" s="2">
        <v>0.31614349775784756</v>
      </c>
    </row>
    <row r="238" spans="2:9" ht="13.5">
      <c r="B238" s="7" t="s">
        <v>234</v>
      </c>
      <c r="C238" s="1">
        <v>1408</v>
      </c>
      <c r="D238" s="1">
        <v>315</v>
      </c>
      <c r="E238" s="1">
        <v>782</v>
      </c>
      <c r="F238" s="1">
        <v>311</v>
      </c>
      <c r="G238" s="2">
        <v>0.2237215909090909</v>
      </c>
      <c r="H238" s="2">
        <v>0.5553977272727273</v>
      </c>
      <c r="I238" s="2">
        <v>0.22088068181818182</v>
      </c>
    </row>
    <row r="239" spans="2:9" ht="13.5">
      <c r="B239" s="7" t="s">
        <v>235</v>
      </c>
      <c r="C239" s="1">
        <v>1021</v>
      </c>
      <c r="D239" s="1">
        <v>235</v>
      </c>
      <c r="E239" s="1">
        <v>579</v>
      </c>
      <c r="F239" s="1">
        <v>207</v>
      </c>
      <c r="G239" s="2">
        <v>0.23016650342801176</v>
      </c>
      <c r="H239" s="2">
        <v>0.5670910871694417</v>
      </c>
      <c r="I239" s="2">
        <v>0.20274240940254654</v>
      </c>
    </row>
    <row r="240" spans="2:9" ht="13.5">
      <c r="B240" s="7" t="s">
        <v>236</v>
      </c>
      <c r="C240" s="1">
        <v>437</v>
      </c>
      <c r="D240" s="1">
        <v>39</v>
      </c>
      <c r="E240" s="1">
        <v>263</v>
      </c>
      <c r="F240" s="1">
        <v>135</v>
      </c>
      <c r="G240" s="2">
        <v>0.08924485125858124</v>
      </c>
      <c r="H240" s="2">
        <v>0.6018306636155606</v>
      </c>
      <c r="I240" s="2">
        <v>0.30892448512585813</v>
      </c>
    </row>
    <row r="241" spans="2:9" ht="13.5">
      <c r="B241" s="7" t="s">
        <v>237</v>
      </c>
      <c r="C241" s="1">
        <v>562</v>
      </c>
      <c r="D241" s="1">
        <v>61</v>
      </c>
      <c r="E241" s="1">
        <v>286</v>
      </c>
      <c r="F241" s="1">
        <v>215</v>
      </c>
      <c r="G241" s="2">
        <v>0.10854092526690391</v>
      </c>
      <c r="H241" s="2">
        <v>0.5088967971530249</v>
      </c>
      <c r="I241" s="2">
        <v>0.38256227758007116</v>
      </c>
    </row>
    <row r="242" spans="2:9" ht="13.5">
      <c r="B242" s="7" t="s">
        <v>238</v>
      </c>
      <c r="C242" s="1">
        <v>795</v>
      </c>
      <c r="D242" s="1">
        <v>134</v>
      </c>
      <c r="E242" s="1">
        <v>448</v>
      </c>
      <c r="F242" s="1">
        <v>213</v>
      </c>
      <c r="G242" s="2">
        <v>0.16855345911949685</v>
      </c>
      <c r="H242" s="2">
        <v>0.5635220125786163</v>
      </c>
      <c r="I242" s="2">
        <v>0.2679245283018868</v>
      </c>
    </row>
    <row r="243" spans="2:9" ht="13.5">
      <c r="B243" s="7" t="s">
        <v>239</v>
      </c>
      <c r="C243" s="1">
        <v>65</v>
      </c>
      <c r="D243" s="1">
        <v>4</v>
      </c>
      <c r="E243" s="1">
        <v>30</v>
      </c>
      <c r="F243" s="1">
        <v>31</v>
      </c>
      <c r="G243" s="2">
        <v>0.06153846153846154</v>
      </c>
      <c r="H243" s="2">
        <v>0.46153846153846156</v>
      </c>
      <c r="I243" s="2">
        <v>0.47692307692307695</v>
      </c>
    </row>
    <row r="244" spans="2:9" ht="14.25">
      <c r="B244" s="9" t="s">
        <v>240</v>
      </c>
      <c r="C244" s="5">
        <v>106067</v>
      </c>
      <c r="D244" s="5">
        <v>16469</v>
      </c>
      <c r="E244" s="5">
        <v>63827</v>
      </c>
      <c r="F244" s="5">
        <v>25771</v>
      </c>
      <c r="G244" s="4">
        <f>D244/C244</f>
        <v>0.15526978230740945</v>
      </c>
      <c r="H244" s="4">
        <f>E244/C244</f>
        <v>0.6017611509706129</v>
      </c>
      <c r="I244" s="4">
        <f>F244/C244</f>
        <v>0.24296906672197763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&amp;C町内会別３世代人口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">
      <pane ySplit="1" topLeftCell="A220" activePane="bottomLeft" state="frozen"/>
      <selection pane="topLeft" activeCell="J323" sqref="J323"/>
      <selection pane="bottomLeft" activeCell="J323" sqref="J323"/>
    </sheetView>
  </sheetViews>
  <sheetFormatPr defaultColWidth="9.00390625" defaultRowHeight="13.5"/>
  <cols>
    <col min="2" max="2" width="13.875" style="0" customWidth="1"/>
  </cols>
  <sheetData>
    <row r="1" spans="1:9" ht="13.5">
      <c r="A1" s="3">
        <v>39782</v>
      </c>
      <c r="B1" s="14" t="s">
        <v>328</v>
      </c>
      <c r="C1" s="14" t="s">
        <v>333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</row>
    <row r="2" spans="2:9" ht="13.5">
      <c r="B2" s="7" t="s">
        <v>6</v>
      </c>
      <c r="C2" s="1">
        <v>296</v>
      </c>
      <c r="D2" s="1">
        <v>27</v>
      </c>
      <c r="E2" s="1">
        <v>179</v>
      </c>
      <c r="F2" s="1">
        <v>90</v>
      </c>
      <c r="G2" s="2">
        <f>D2/C2</f>
        <v>0.09121621621621621</v>
      </c>
      <c r="H2" s="2">
        <f>E2/C2</f>
        <v>0.6047297297297297</v>
      </c>
      <c r="I2" s="2">
        <f>F2/C2</f>
        <v>0.30405405405405406</v>
      </c>
    </row>
    <row r="3" spans="2:9" ht="13.5">
      <c r="B3" s="7" t="s">
        <v>7</v>
      </c>
      <c r="C3" s="1">
        <v>152</v>
      </c>
      <c r="D3" s="1">
        <v>2</v>
      </c>
      <c r="E3" s="1">
        <v>83</v>
      </c>
      <c r="F3" s="1">
        <v>67</v>
      </c>
      <c r="G3" s="2">
        <f aca="true" t="shared" si="0" ref="G3:G65">D3/C3</f>
        <v>0.013157894736842105</v>
      </c>
      <c r="H3" s="2">
        <f aca="true" t="shared" si="1" ref="H3:H65">E3/C3</f>
        <v>0.5460526315789473</v>
      </c>
      <c r="I3" s="2">
        <f aca="true" t="shared" si="2" ref="I3:I65">F3/C3</f>
        <v>0.4407894736842105</v>
      </c>
    </row>
    <row r="4" spans="2:9" ht="13.5">
      <c r="B4" s="7" t="s">
        <v>8</v>
      </c>
      <c r="C4" s="1">
        <v>244</v>
      </c>
      <c r="D4" s="1">
        <v>26</v>
      </c>
      <c r="E4" s="1">
        <v>150</v>
      </c>
      <c r="F4" s="1">
        <v>68</v>
      </c>
      <c r="G4" s="2">
        <f t="shared" si="0"/>
        <v>0.10655737704918032</v>
      </c>
      <c r="H4" s="2">
        <f t="shared" si="1"/>
        <v>0.6147540983606558</v>
      </c>
      <c r="I4" s="2">
        <f t="shared" si="2"/>
        <v>0.2786885245901639</v>
      </c>
    </row>
    <row r="5" spans="2:9" ht="13.5">
      <c r="B5" s="7" t="s">
        <v>9</v>
      </c>
      <c r="C5" s="1">
        <v>301</v>
      </c>
      <c r="D5" s="1">
        <v>50</v>
      </c>
      <c r="E5" s="1">
        <v>156</v>
      </c>
      <c r="F5" s="1">
        <v>95</v>
      </c>
      <c r="G5" s="2">
        <f t="shared" si="0"/>
        <v>0.16611295681063123</v>
      </c>
      <c r="H5" s="2">
        <f t="shared" si="1"/>
        <v>0.5182724252491694</v>
      </c>
      <c r="I5" s="2">
        <f t="shared" si="2"/>
        <v>0.31561461794019935</v>
      </c>
    </row>
    <row r="6" spans="2:9" ht="13.5">
      <c r="B6" s="7" t="s">
        <v>10</v>
      </c>
      <c r="C6" s="8">
        <v>73</v>
      </c>
      <c r="D6" s="8">
        <v>2</v>
      </c>
      <c r="E6" s="8">
        <v>36</v>
      </c>
      <c r="F6" s="8">
        <v>35</v>
      </c>
      <c r="G6" s="10">
        <f t="shared" si="0"/>
        <v>0.0273972602739726</v>
      </c>
      <c r="H6" s="10">
        <f t="shared" si="1"/>
        <v>0.4931506849315068</v>
      </c>
      <c r="I6" s="10">
        <f t="shared" si="2"/>
        <v>0.4794520547945205</v>
      </c>
    </row>
    <row r="7" spans="2:9" ht="13.5">
      <c r="B7" s="7" t="s">
        <v>11</v>
      </c>
      <c r="C7" s="8">
        <v>411</v>
      </c>
      <c r="D7" s="8">
        <v>34</v>
      </c>
      <c r="E7" s="8">
        <v>263</v>
      </c>
      <c r="F7" s="8">
        <v>114</v>
      </c>
      <c r="G7" s="10">
        <f t="shared" si="0"/>
        <v>0.0827250608272506</v>
      </c>
      <c r="H7" s="10">
        <f t="shared" si="1"/>
        <v>0.6399026763990268</v>
      </c>
      <c r="I7" s="10">
        <f t="shared" si="2"/>
        <v>0.2773722627737226</v>
      </c>
    </row>
    <row r="8" spans="2:9" ht="13.5">
      <c r="B8" s="7" t="s">
        <v>12</v>
      </c>
      <c r="C8" s="8">
        <v>660</v>
      </c>
      <c r="D8" s="8">
        <v>64</v>
      </c>
      <c r="E8" s="8">
        <v>387</v>
      </c>
      <c r="F8" s="8">
        <v>209</v>
      </c>
      <c r="G8" s="10">
        <f t="shared" si="0"/>
        <v>0.09696969696969697</v>
      </c>
      <c r="H8" s="10">
        <f t="shared" si="1"/>
        <v>0.5863636363636363</v>
      </c>
      <c r="I8" s="10">
        <f t="shared" si="2"/>
        <v>0.31666666666666665</v>
      </c>
    </row>
    <row r="9" spans="2:9" ht="13.5">
      <c r="B9" s="7" t="s">
        <v>13</v>
      </c>
      <c r="C9" s="8">
        <v>208</v>
      </c>
      <c r="D9" s="8">
        <v>26</v>
      </c>
      <c r="E9" s="8">
        <v>127</v>
      </c>
      <c r="F9" s="8">
        <v>55</v>
      </c>
      <c r="G9" s="10">
        <f t="shared" si="0"/>
        <v>0.125</v>
      </c>
      <c r="H9" s="10">
        <f t="shared" si="1"/>
        <v>0.6105769230769231</v>
      </c>
      <c r="I9" s="10">
        <f t="shared" si="2"/>
        <v>0.2644230769230769</v>
      </c>
    </row>
    <row r="10" spans="2:9" ht="13.5">
      <c r="B10" s="7" t="s">
        <v>14</v>
      </c>
      <c r="C10" s="8">
        <v>116</v>
      </c>
      <c r="D10" s="8">
        <v>16</v>
      </c>
      <c r="E10" s="8">
        <v>82</v>
      </c>
      <c r="F10" s="8">
        <v>18</v>
      </c>
      <c r="G10" s="10">
        <f t="shared" si="0"/>
        <v>0.13793103448275862</v>
      </c>
      <c r="H10" s="10">
        <f t="shared" si="1"/>
        <v>0.7068965517241379</v>
      </c>
      <c r="I10" s="10">
        <f t="shared" si="2"/>
        <v>0.15517241379310345</v>
      </c>
    </row>
    <row r="11" spans="2:9" ht="13.5">
      <c r="B11" s="7" t="s">
        <v>15</v>
      </c>
      <c r="C11" s="8">
        <v>70</v>
      </c>
      <c r="D11" s="8">
        <v>7</v>
      </c>
      <c r="E11" s="8">
        <v>34</v>
      </c>
      <c r="F11" s="8">
        <v>29</v>
      </c>
      <c r="G11" s="10">
        <f t="shared" si="0"/>
        <v>0.1</v>
      </c>
      <c r="H11" s="10">
        <f t="shared" si="1"/>
        <v>0.4857142857142857</v>
      </c>
      <c r="I11" s="10">
        <f t="shared" si="2"/>
        <v>0.4142857142857143</v>
      </c>
    </row>
    <row r="12" spans="2:9" ht="13.5">
      <c r="B12" s="7" t="s">
        <v>16</v>
      </c>
      <c r="C12" s="8">
        <v>152</v>
      </c>
      <c r="D12" s="8">
        <v>7</v>
      </c>
      <c r="E12" s="8">
        <v>80</v>
      </c>
      <c r="F12" s="8">
        <v>65</v>
      </c>
      <c r="G12" s="10">
        <f t="shared" si="0"/>
        <v>0.046052631578947366</v>
      </c>
      <c r="H12" s="10">
        <f t="shared" si="1"/>
        <v>0.5263157894736842</v>
      </c>
      <c r="I12" s="10">
        <f t="shared" si="2"/>
        <v>0.4276315789473684</v>
      </c>
    </row>
    <row r="13" spans="2:9" ht="13.5">
      <c r="B13" s="7" t="s">
        <v>17</v>
      </c>
      <c r="C13" s="8">
        <v>271</v>
      </c>
      <c r="D13" s="8">
        <v>26</v>
      </c>
      <c r="E13" s="8">
        <v>159</v>
      </c>
      <c r="F13" s="8">
        <v>86</v>
      </c>
      <c r="G13" s="10">
        <f t="shared" si="0"/>
        <v>0.0959409594095941</v>
      </c>
      <c r="H13" s="10">
        <f t="shared" si="1"/>
        <v>0.5867158671586716</v>
      </c>
      <c r="I13" s="10">
        <f t="shared" si="2"/>
        <v>0.3173431734317343</v>
      </c>
    </row>
    <row r="14" spans="2:9" ht="13.5">
      <c r="B14" s="7" t="s">
        <v>18</v>
      </c>
      <c r="C14" s="8">
        <v>619</v>
      </c>
      <c r="D14" s="8">
        <v>87</v>
      </c>
      <c r="E14" s="8">
        <v>424</v>
      </c>
      <c r="F14" s="8">
        <v>108</v>
      </c>
      <c r="G14" s="10">
        <f t="shared" si="0"/>
        <v>0.14054927302100162</v>
      </c>
      <c r="H14" s="10">
        <f t="shared" si="1"/>
        <v>0.6849757673667205</v>
      </c>
      <c r="I14" s="10">
        <f t="shared" si="2"/>
        <v>0.17447495961227788</v>
      </c>
    </row>
    <row r="15" spans="2:9" ht="13.5">
      <c r="B15" s="7" t="s">
        <v>19</v>
      </c>
      <c r="C15" s="8">
        <v>2592</v>
      </c>
      <c r="D15" s="8">
        <v>449</v>
      </c>
      <c r="E15" s="8">
        <v>1772</v>
      </c>
      <c r="F15" s="8">
        <v>371</v>
      </c>
      <c r="G15" s="10">
        <f t="shared" si="0"/>
        <v>0.1732253086419753</v>
      </c>
      <c r="H15" s="10">
        <f t="shared" si="1"/>
        <v>0.683641975308642</v>
      </c>
      <c r="I15" s="10">
        <f t="shared" si="2"/>
        <v>0.1431327160493827</v>
      </c>
    </row>
    <row r="16" spans="2:9" ht="13.5">
      <c r="B16" s="7" t="s">
        <v>20</v>
      </c>
      <c r="C16" s="8">
        <v>1680</v>
      </c>
      <c r="D16" s="8">
        <v>301</v>
      </c>
      <c r="E16" s="8">
        <v>1021</v>
      </c>
      <c r="F16" s="8">
        <v>358</v>
      </c>
      <c r="G16" s="10">
        <f t="shared" si="0"/>
        <v>0.17916666666666667</v>
      </c>
      <c r="H16" s="10">
        <f t="shared" si="1"/>
        <v>0.6077380952380952</v>
      </c>
      <c r="I16" s="10">
        <f t="shared" si="2"/>
        <v>0.2130952380952381</v>
      </c>
    </row>
    <row r="17" spans="2:9" ht="13.5">
      <c r="B17" s="7" t="s">
        <v>21</v>
      </c>
      <c r="C17" s="8">
        <v>1590</v>
      </c>
      <c r="D17" s="8">
        <v>279</v>
      </c>
      <c r="E17" s="8">
        <v>972</v>
      </c>
      <c r="F17" s="8">
        <v>339</v>
      </c>
      <c r="G17" s="10">
        <f t="shared" si="0"/>
        <v>0.17547169811320754</v>
      </c>
      <c r="H17" s="10">
        <f t="shared" si="1"/>
        <v>0.6113207547169811</v>
      </c>
      <c r="I17" s="10">
        <f t="shared" si="2"/>
        <v>0.21320754716981133</v>
      </c>
    </row>
    <row r="18" spans="2:9" ht="13.5">
      <c r="B18" s="17" t="s">
        <v>329</v>
      </c>
      <c r="C18" s="8">
        <v>725</v>
      </c>
      <c r="D18" s="8">
        <v>108</v>
      </c>
      <c r="E18" s="8">
        <v>404</v>
      </c>
      <c r="F18" s="8">
        <v>213</v>
      </c>
      <c r="G18" s="10">
        <f t="shared" si="0"/>
        <v>0.1489655172413793</v>
      </c>
      <c r="H18" s="10">
        <f t="shared" si="1"/>
        <v>0.5572413793103448</v>
      </c>
      <c r="I18" s="10">
        <f t="shared" si="2"/>
        <v>0.29379310344827586</v>
      </c>
    </row>
    <row r="19" spans="2:9" ht="13.5">
      <c r="B19" s="17" t="s">
        <v>22</v>
      </c>
      <c r="C19" s="8">
        <v>987</v>
      </c>
      <c r="D19" s="8">
        <v>173</v>
      </c>
      <c r="E19" s="8">
        <v>547</v>
      </c>
      <c r="F19" s="8">
        <v>267</v>
      </c>
      <c r="G19" s="10">
        <f t="shared" si="0"/>
        <v>0.1752786220871327</v>
      </c>
      <c r="H19" s="10">
        <f t="shared" si="1"/>
        <v>0.5542046605876393</v>
      </c>
      <c r="I19" s="10">
        <f t="shared" si="2"/>
        <v>0.270516717325228</v>
      </c>
    </row>
    <row r="20" spans="2:9" ht="13.5">
      <c r="B20" s="17" t="s">
        <v>23</v>
      </c>
      <c r="C20" s="8">
        <v>1299</v>
      </c>
      <c r="D20" s="8">
        <v>297</v>
      </c>
      <c r="E20" s="8">
        <v>859</v>
      </c>
      <c r="F20" s="8">
        <v>143</v>
      </c>
      <c r="G20" s="10">
        <f t="shared" si="0"/>
        <v>0.22863741339491916</v>
      </c>
      <c r="H20" s="10">
        <f t="shared" si="1"/>
        <v>0.6612779060816012</v>
      </c>
      <c r="I20" s="10">
        <f t="shared" si="2"/>
        <v>0.1100846805234796</v>
      </c>
    </row>
    <row r="21" spans="2:9" ht="13.5">
      <c r="B21" s="17" t="s">
        <v>24</v>
      </c>
      <c r="C21" s="8">
        <v>2105</v>
      </c>
      <c r="D21" s="8">
        <v>385</v>
      </c>
      <c r="E21" s="8">
        <v>1434</v>
      </c>
      <c r="F21" s="8">
        <v>286</v>
      </c>
      <c r="G21" s="10">
        <f t="shared" si="0"/>
        <v>0.1828978622327791</v>
      </c>
      <c r="H21" s="10">
        <f t="shared" si="1"/>
        <v>0.6812351543942993</v>
      </c>
      <c r="I21" s="10">
        <f t="shared" si="2"/>
        <v>0.1358669833729216</v>
      </c>
    </row>
    <row r="22" spans="2:9" ht="13.5">
      <c r="B22" s="17" t="s">
        <v>332</v>
      </c>
      <c r="C22" s="8">
        <v>1652</v>
      </c>
      <c r="D22" s="8">
        <v>294</v>
      </c>
      <c r="E22" s="8">
        <v>987</v>
      </c>
      <c r="F22" s="8">
        <v>371</v>
      </c>
      <c r="G22" s="10">
        <f t="shared" si="0"/>
        <v>0.17796610169491525</v>
      </c>
      <c r="H22" s="10">
        <f t="shared" si="1"/>
        <v>0.597457627118644</v>
      </c>
      <c r="I22" s="10">
        <f t="shared" si="2"/>
        <v>0.2245762711864407</v>
      </c>
    </row>
    <row r="23" spans="2:9" ht="13.5">
      <c r="B23" s="17" t="s">
        <v>330</v>
      </c>
      <c r="C23" s="8">
        <v>583</v>
      </c>
      <c r="D23" s="8">
        <v>121</v>
      </c>
      <c r="E23" s="8">
        <v>350</v>
      </c>
      <c r="F23" s="8">
        <v>112</v>
      </c>
      <c r="G23" s="10">
        <f t="shared" si="0"/>
        <v>0.20754716981132076</v>
      </c>
      <c r="H23" s="10">
        <f t="shared" si="1"/>
        <v>0.6003430531732419</v>
      </c>
      <c r="I23" s="10">
        <f t="shared" si="2"/>
        <v>0.19210977701543738</v>
      </c>
    </row>
    <row r="24" spans="2:9" ht="13.5">
      <c r="B24" s="7" t="s">
        <v>25</v>
      </c>
      <c r="C24" s="8">
        <v>1686</v>
      </c>
      <c r="D24" s="8">
        <v>348</v>
      </c>
      <c r="E24" s="8">
        <v>1046</v>
      </c>
      <c r="F24" s="8">
        <v>292</v>
      </c>
      <c r="G24" s="10">
        <f t="shared" si="0"/>
        <v>0.20640569395017794</v>
      </c>
      <c r="H24" s="10">
        <f t="shared" si="1"/>
        <v>0.6204033214709371</v>
      </c>
      <c r="I24" s="10">
        <f t="shared" si="2"/>
        <v>0.17319098457888493</v>
      </c>
    </row>
    <row r="25" spans="2:9" ht="13.5">
      <c r="B25" s="7" t="s">
        <v>26</v>
      </c>
      <c r="C25" s="8">
        <v>2195</v>
      </c>
      <c r="D25" s="8">
        <v>366</v>
      </c>
      <c r="E25" s="8">
        <v>1465</v>
      </c>
      <c r="F25" s="8">
        <v>364</v>
      </c>
      <c r="G25" s="10">
        <f t="shared" si="0"/>
        <v>0.16674259681093395</v>
      </c>
      <c r="H25" s="10">
        <f t="shared" si="1"/>
        <v>0.6674259681093394</v>
      </c>
      <c r="I25" s="10">
        <f t="shared" si="2"/>
        <v>0.16583143507972664</v>
      </c>
    </row>
    <row r="26" spans="2:9" ht="13.5">
      <c r="B26" s="7" t="s">
        <v>27</v>
      </c>
      <c r="C26" s="8">
        <v>2905</v>
      </c>
      <c r="D26" s="8">
        <v>650</v>
      </c>
      <c r="E26" s="8">
        <v>1960</v>
      </c>
      <c r="F26" s="8">
        <v>295</v>
      </c>
      <c r="G26" s="10">
        <f t="shared" si="0"/>
        <v>0.22375215146299485</v>
      </c>
      <c r="H26" s="10">
        <f t="shared" si="1"/>
        <v>0.6746987951807228</v>
      </c>
      <c r="I26" s="10">
        <f t="shared" si="2"/>
        <v>0.10154905335628227</v>
      </c>
    </row>
    <row r="27" spans="2:9" ht="13.5">
      <c r="B27" s="7" t="s">
        <v>28</v>
      </c>
      <c r="C27" s="8">
        <v>1122</v>
      </c>
      <c r="D27" s="8">
        <v>238</v>
      </c>
      <c r="E27" s="8">
        <v>769</v>
      </c>
      <c r="F27" s="8">
        <v>115</v>
      </c>
      <c r="G27" s="10">
        <f t="shared" si="0"/>
        <v>0.21212121212121213</v>
      </c>
      <c r="H27" s="10">
        <f t="shared" si="1"/>
        <v>0.6853832442067737</v>
      </c>
      <c r="I27" s="10">
        <f t="shared" si="2"/>
        <v>0.10249554367201426</v>
      </c>
    </row>
    <row r="28" spans="2:9" ht="13.5">
      <c r="B28" s="7" t="s">
        <v>29</v>
      </c>
      <c r="C28" s="8">
        <v>2234</v>
      </c>
      <c r="D28" s="8">
        <v>364</v>
      </c>
      <c r="E28" s="8">
        <v>1599</v>
      </c>
      <c r="F28" s="8">
        <v>271</v>
      </c>
      <c r="G28" s="10">
        <f t="shared" si="0"/>
        <v>0.1629364368845121</v>
      </c>
      <c r="H28" s="10">
        <f t="shared" si="1"/>
        <v>0.7157564905998209</v>
      </c>
      <c r="I28" s="10">
        <f t="shared" si="2"/>
        <v>0.12130707251566697</v>
      </c>
    </row>
    <row r="29" spans="2:9" ht="13.5">
      <c r="B29" s="7" t="s">
        <v>30</v>
      </c>
      <c r="C29" s="8">
        <v>1743</v>
      </c>
      <c r="D29" s="8">
        <v>284</v>
      </c>
      <c r="E29" s="8">
        <v>1054</v>
      </c>
      <c r="F29" s="8">
        <v>405</v>
      </c>
      <c r="G29" s="10">
        <f t="shared" si="0"/>
        <v>0.1629374641422834</v>
      </c>
      <c r="H29" s="10">
        <f t="shared" si="1"/>
        <v>0.6047045324153758</v>
      </c>
      <c r="I29" s="10">
        <f t="shared" si="2"/>
        <v>0.23235800344234078</v>
      </c>
    </row>
    <row r="30" spans="2:9" ht="13.5">
      <c r="B30" s="7" t="s">
        <v>31</v>
      </c>
      <c r="C30" s="8">
        <v>1472</v>
      </c>
      <c r="D30" s="8">
        <v>292</v>
      </c>
      <c r="E30" s="8">
        <v>859</v>
      </c>
      <c r="F30" s="8">
        <v>321</v>
      </c>
      <c r="G30" s="10">
        <f t="shared" si="0"/>
        <v>0.1983695652173913</v>
      </c>
      <c r="H30" s="10">
        <f t="shared" si="1"/>
        <v>0.5835597826086957</v>
      </c>
      <c r="I30" s="10">
        <f t="shared" si="2"/>
        <v>0.21807065217391305</v>
      </c>
    </row>
    <row r="31" spans="2:9" ht="13.5">
      <c r="B31" s="7" t="s">
        <v>32</v>
      </c>
      <c r="C31" s="8">
        <v>1147</v>
      </c>
      <c r="D31" s="8">
        <v>139</v>
      </c>
      <c r="E31" s="8">
        <v>713</v>
      </c>
      <c r="F31" s="8">
        <v>295</v>
      </c>
      <c r="G31" s="10">
        <f t="shared" si="0"/>
        <v>0.12118570183086312</v>
      </c>
      <c r="H31" s="10">
        <f t="shared" si="1"/>
        <v>0.6216216216216216</v>
      </c>
      <c r="I31" s="10">
        <f t="shared" si="2"/>
        <v>0.25719267654751526</v>
      </c>
    </row>
    <row r="32" spans="2:9" ht="13.5">
      <c r="B32" s="7" t="s">
        <v>33</v>
      </c>
      <c r="C32" s="8">
        <v>2090</v>
      </c>
      <c r="D32" s="8">
        <v>398</v>
      </c>
      <c r="E32" s="8">
        <v>1264</v>
      </c>
      <c r="F32" s="8">
        <v>428</v>
      </c>
      <c r="G32" s="10">
        <f t="shared" si="0"/>
        <v>0.19043062200956937</v>
      </c>
      <c r="H32" s="10">
        <f t="shared" si="1"/>
        <v>0.6047846889952153</v>
      </c>
      <c r="I32" s="10">
        <f t="shared" si="2"/>
        <v>0.20478468899521532</v>
      </c>
    </row>
    <row r="33" spans="2:9" ht="13.5">
      <c r="B33" s="7" t="s">
        <v>34</v>
      </c>
      <c r="C33" s="8">
        <v>732</v>
      </c>
      <c r="D33" s="8">
        <v>144</v>
      </c>
      <c r="E33" s="8">
        <v>436</v>
      </c>
      <c r="F33" s="8">
        <v>152</v>
      </c>
      <c r="G33" s="10">
        <f t="shared" si="0"/>
        <v>0.19672131147540983</v>
      </c>
      <c r="H33" s="10">
        <f t="shared" si="1"/>
        <v>0.5956284153005464</v>
      </c>
      <c r="I33" s="10">
        <f t="shared" si="2"/>
        <v>0.20765027322404372</v>
      </c>
    </row>
    <row r="34" spans="2:9" ht="13.5">
      <c r="B34" s="7" t="s">
        <v>35</v>
      </c>
      <c r="C34" s="8">
        <v>1636</v>
      </c>
      <c r="D34" s="8">
        <v>419</v>
      </c>
      <c r="E34" s="8">
        <v>1116</v>
      </c>
      <c r="F34" s="8">
        <v>101</v>
      </c>
      <c r="G34" s="10">
        <f t="shared" si="0"/>
        <v>0.2561124694376528</v>
      </c>
      <c r="H34" s="10">
        <f t="shared" si="1"/>
        <v>0.6821515892420538</v>
      </c>
      <c r="I34" s="10">
        <f t="shared" si="2"/>
        <v>0.0617359413202934</v>
      </c>
    </row>
    <row r="35" spans="2:9" ht="13.5">
      <c r="B35" s="7" t="s">
        <v>36</v>
      </c>
      <c r="C35" s="8">
        <v>1992</v>
      </c>
      <c r="D35" s="8">
        <v>345</v>
      </c>
      <c r="E35" s="8">
        <v>1335</v>
      </c>
      <c r="F35" s="8">
        <v>312</v>
      </c>
      <c r="G35" s="10">
        <f t="shared" si="0"/>
        <v>0.17319277108433734</v>
      </c>
      <c r="H35" s="10">
        <f t="shared" si="1"/>
        <v>0.6701807228915663</v>
      </c>
      <c r="I35" s="10">
        <f t="shared" si="2"/>
        <v>0.1566265060240964</v>
      </c>
    </row>
    <row r="36" spans="2:9" ht="13.5">
      <c r="B36" s="7" t="s">
        <v>37</v>
      </c>
      <c r="C36" s="8">
        <v>2281</v>
      </c>
      <c r="D36" s="8">
        <v>446</v>
      </c>
      <c r="E36" s="8">
        <v>1388</v>
      </c>
      <c r="F36" s="8">
        <v>447</v>
      </c>
      <c r="G36" s="10">
        <f t="shared" si="0"/>
        <v>0.1955282770714599</v>
      </c>
      <c r="H36" s="10">
        <f t="shared" si="1"/>
        <v>0.6085050416483998</v>
      </c>
      <c r="I36" s="10">
        <f t="shared" si="2"/>
        <v>0.19596668128014028</v>
      </c>
    </row>
    <row r="37" spans="2:9" ht="13.5">
      <c r="B37" s="7" t="s">
        <v>38</v>
      </c>
      <c r="C37" s="8">
        <v>1166</v>
      </c>
      <c r="D37" s="8">
        <v>225</v>
      </c>
      <c r="E37" s="8">
        <v>723</v>
      </c>
      <c r="F37" s="8">
        <v>218</v>
      </c>
      <c r="G37" s="10">
        <f t="shared" si="0"/>
        <v>0.19296740994854203</v>
      </c>
      <c r="H37" s="10">
        <f t="shared" si="1"/>
        <v>0.6200686106346484</v>
      </c>
      <c r="I37" s="10">
        <f t="shared" si="2"/>
        <v>0.18696397941680962</v>
      </c>
    </row>
    <row r="38" spans="2:9" ht="13.5">
      <c r="B38" s="7" t="s">
        <v>39</v>
      </c>
      <c r="C38" s="8">
        <v>1681</v>
      </c>
      <c r="D38" s="8">
        <v>392</v>
      </c>
      <c r="E38" s="8">
        <v>1087</v>
      </c>
      <c r="F38" s="8">
        <v>202</v>
      </c>
      <c r="G38" s="10">
        <f t="shared" si="0"/>
        <v>0.23319452706722188</v>
      </c>
      <c r="H38" s="10">
        <f t="shared" si="1"/>
        <v>0.6466389054134444</v>
      </c>
      <c r="I38" s="10">
        <f t="shared" si="2"/>
        <v>0.12016656751933373</v>
      </c>
    </row>
    <row r="39" spans="2:9" ht="13.5">
      <c r="B39" s="7" t="s">
        <v>40</v>
      </c>
      <c r="C39" s="8">
        <v>1620</v>
      </c>
      <c r="D39" s="8">
        <v>201</v>
      </c>
      <c r="E39" s="8">
        <v>1020</v>
      </c>
      <c r="F39" s="8">
        <v>399</v>
      </c>
      <c r="G39" s="10">
        <f t="shared" si="0"/>
        <v>0.12407407407407407</v>
      </c>
      <c r="H39" s="10">
        <f t="shared" si="1"/>
        <v>0.6296296296296297</v>
      </c>
      <c r="I39" s="10">
        <f t="shared" si="2"/>
        <v>0.2462962962962963</v>
      </c>
    </row>
    <row r="40" spans="2:9" ht="13.5">
      <c r="B40" s="7" t="s">
        <v>41</v>
      </c>
      <c r="C40" s="8">
        <v>1706</v>
      </c>
      <c r="D40" s="8">
        <v>227</v>
      </c>
      <c r="E40" s="8">
        <v>1044</v>
      </c>
      <c r="F40" s="8">
        <v>435</v>
      </c>
      <c r="G40" s="10">
        <f t="shared" si="0"/>
        <v>0.13305978898007034</v>
      </c>
      <c r="H40" s="10">
        <f t="shared" si="1"/>
        <v>0.611957796014068</v>
      </c>
      <c r="I40" s="10">
        <f t="shared" si="2"/>
        <v>0.25498241500586166</v>
      </c>
    </row>
    <row r="41" spans="2:9" ht="13.5">
      <c r="B41" s="7" t="s">
        <v>42</v>
      </c>
      <c r="C41" s="8">
        <v>3882</v>
      </c>
      <c r="D41" s="8">
        <v>724</v>
      </c>
      <c r="E41" s="8">
        <v>2429</v>
      </c>
      <c r="F41" s="8">
        <v>729</v>
      </c>
      <c r="G41" s="10">
        <f t="shared" si="0"/>
        <v>0.18650180319422976</v>
      </c>
      <c r="H41" s="10">
        <f t="shared" si="1"/>
        <v>0.6257083977331273</v>
      </c>
      <c r="I41" s="10">
        <f t="shared" si="2"/>
        <v>0.18778979907264295</v>
      </c>
    </row>
    <row r="42" spans="2:9" ht="13.5">
      <c r="B42" s="7" t="s">
        <v>43</v>
      </c>
      <c r="C42" s="8">
        <v>1542</v>
      </c>
      <c r="D42" s="8">
        <v>220</v>
      </c>
      <c r="E42" s="8">
        <v>937</v>
      </c>
      <c r="F42" s="8">
        <v>385</v>
      </c>
      <c r="G42" s="10">
        <f t="shared" si="0"/>
        <v>0.14267185473411154</v>
      </c>
      <c r="H42" s="10">
        <f t="shared" si="1"/>
        <v>0.6076523994811932</v>
      </c>
      <c r="I42" s="10">
        <f t="shared" si="2"/>
        <v>0.2496757457846952</v>
      </c>
    </row>
    <row r="43" spans="2:9" ht="13.5">
      <c r="B43" s="7" t="s">
        <v>44</v>
      </c>
      <c r="C43" s="8">
        <v>830</v>
      </c>
      <c r="D43" s="8">
        <v>61</v>
      </c>
      <c r="E43" s="8">
        <v>434</v>
      </c>
      <c r="F43" s="8">
        <v>335</v>
      </c>
      <c r="G43" s="10">
        <f t="shared" si="0"/>
        <v>0.07349397590361446</v>
      </c>
      <c r="H43" s="10">
        <f t="shared" si="1"/>
        <v>0.5228915662650603</v>
      </c>
      <c r="I43" s="10">
        <f t="shared" si="2"/>
        <v>0.4036144578313253</v>
      </c>
    </row>
    <row r="44" spans="2:9" ht="13.5">
      <c r="B44" s="7" t="s">
        <v>45</v>
      </c>
      <c r="C44" s="8">
        <v>800</v>
      </c>
      <c r="D44" s="8">
        <v>109</v>
      </c>
      <c r="E44" s="8">
        <v>461</v>
      </c>
      <c r="F44" s="8">
        <v>230</v>
      </c>
      <c r="G44" s="10">
        <f t="shared" si="0"/>
        <v>0.13625</v>
      </c>
      <c r="H44" s="10">
        <f t="shared" si="1"/>
        <v>0.57625</v>
      </c>
      <c r="I44" s="10">
        <f t="shared" si="2"/>
        <v>0.2875</v>
      </c>
    </row>
    <row r="45" spans="2:9" ht="13.5">
      <c r="B45" s="7" t="s">
        <v>46</v>
      </c>
      <c r="C45" s="8">
        <v>1163</v>
      </c>
      <c r="D45" s="8">
        <v>207</v>
      </c>
      <c r="E45" s="8">
        <v>631</v>
      </c>
      <c r="F45" s="8">
        <v>325</v>
      </c>
      <c r="G45" s="10">
        <f t="shared" si="0"/>
        <v>0.17798796216680998</v>
      </c>
      <c r="H45" s="10">
        <f t="shared" si="1"/>
        <v>0.5425623387790198</v>
      </c>
      <c r="I45" s="10">
        <f t="shared" si="2"/>
        <v>0.2794496990541703</v>
      </c>
    </row>
    <row r="46" spans="2:9" ht="13.5">
      <c r="B46" s="7" t="s">
        <v>47</v>
      </c>
      <c r="C46" s="8">
        <v>419</v>
      </c>
      <c r="D46" s="8">
        <v>94</v>
      </c>
      <c r="E46" s="8">
        <v>294</v>
      </c>
      <c r="F46" s="8">
        <v>31</v>
      </c>
      <c r="G46" s="10">
        <f t="shared" si="0"/>
        <v>0.2243436754176611</v>
      </c>
      <c r="H46" s="10">
        <f t="shared" si="1"/>
        <v>0.7016706443914081</v>
      </c>
      <c r="I46" s="10">
        <f t="shared" si="2"/>
        <v>0.07398568019093078</v>
      </c>
    </row>
    <row r="47" spans="2:9" ht="13.5">
      <c r="B47" s="7" t="s">
        <v>48</v>
      </c>
      <c r="C47" s="8">
        <v>984</v>
      </c>
      <c r="D47" s="8">
        <v>130</v>
      </c>
      <c r="E47" s="8">
        <v>620</v>
      </c>
      <c r="F47" s="8">
        <v>234</v>
      </c>
      <c r="G47" s="10">
        <f t="shared" si="0"/>
        <v>0.13211382113821138</v>
      </c>
      <c r="H47" s="10">
        <f t="shared" si="1"/>
        <v>0.6300813008130082</v>
      </c>
      <c r="I47" s="10">
        <f t="shared" si="2"/>
        <v>0.23780487804878048</v>
      </c>
    </row>
    <row r="48" spans="2:9" ht="13.5">
      <c r="B48" s="7" t="s">
        <v>49</v>
      </c>
      <c r="C48" s="8">
        <v>424</v>
      </c>
      <c r="D48" s="8">
        <v>82</v>
      </c>
      <c r="E48" s="8">
        <v>281</v>
      </c>
      <c r="F48" s="8">
        <v>61</v>
      </c>
      <c r="G48" s="10">
        <f t="shared" si="0"/>
        <v>0.19339622641509435</v>
      </c>
      <c r="H48" s="10">
        <f t="shared" si="1"/>
        <v>0.6627358490566038</v>
      </c>
      <c r="I48" s="10">
        <f t="shared" si="2"/>
        <v>0.14386792452830188</v>
      </c>
    </row>
    <row r="49" spans="2:9" ht="13.5">
      <c r="B49" s="7" t="s">
        <v>50</v>
      </c>
      <c r="C49" s="8">
        <v>2550</v>
      </c>
      <c r="D49" s="8">
        <v>397</v>
      </c>
      <c r="E49" s="8">
        <v>1618</v>
      </c>
      <c r="F49" s="8">
        <v>535</v>
      </c>
      <c r="G49" s="10">
        <f t="shared" si="0"/>
        <v>0.15568627450980393</v>
      </c>
      <c r="H49" s="10">
        <f t="shared" si="1"/>
        <v>0.6345098039215686</v>
      </c>
      <c r="I49" s="10">
        <f t="shared" si="2"/>
        <v>0.20980392156862746</v>
      </c>
    </row>
    <row r="50" spans="2:9" ht="13.5">
      <c r="B50" s="7" t="s">
        <v>51</v>
      </c>
      <c r="C50" s="8">
        <v>4601</v>
      </c>
      <c r="D50" s="8">
        <v>883</v>
      </c>
      <c r="E50" s="8">
        <v>2999</v>
      </c>
      <c r="F50" s="8">
        <v>719</v>
      </c>
      <c r="G50" s="10">
        <f t="shared" si="0"/>
        <v>0.19191480113018908</v>
      </c>
      <c r="H50" s="10">
        <f t="shared" si="1"/>
        <v>0.6518148228645947</v>
      </c>
      <c r="I50" s="10">
        <f t="shared" si="2"/>
        <v>0.15627037600521626</v>
      </c>
    </row>
    <row r="51" spans="2:9" ht="13.5">
      <c r="B51" s="7" t="s">
        <v>52</v>
      </c>
      <c r="C51" s="8">
        <v>864</v>
      </c>
      <c r="D51" s="8">
        <v>115</v>
      </c>
      <c r="E51" s="8">
        <v>522</v>
      </c>
      <c r="F51" s="8">
        <v>227</v>
      </c>
      <c r="G51" s="10">
        <f t="shared" si="0"/>
        <v>0.13310185185185186</v>
      </c>
      <c r="H51" s="10">
        <f t="shared" si="1"/>
        <v>0.6041666666666666</v>
      </c>
      <c r="I51" s="10">
        <f t="shared" si="2"/>
        <v>0.26273148148148145</v>
      </c>
    </row>
    <row r="52" spans="2:9" ht="13.5">
      <c r="B52" s="7" t="s">
        <v>53</v>
      </c>
      <c r="C52" s="8">
        <v>467</v>
      </c>
      <c r="D52" s="8">
        <v>52</v>
      </c>
      <c r="E52" s="8">
        <v>244</v>
      </c>
      <c r="F52" s="8">
        <v>171</v>
      </c>
      <c r="G52" s="10">
        <f t="shared" si="0"/>
        <v>0.11134903640256959</v>
      </c>
      <c r="H52" s="10">
        <f t="shared" si="1"/>
        <v>0.5224839400428265</v>
      </c>
      <c r="I52" s="10">
        <f t="shared" si="2"/>
        <v>0.36616702355460384</v>
      </c>
    </row>
    <row r="53" spans="2:9" ht="13.5">
      <c r="B53" s="7" t="s">
        <v>54</v>
      </c>
      <c r="C53" s="8">
        <v>358</v>
      </c>
      <c r="D53" s="8">
        <v>37</v>
      </c>
      <c r="E53" s="8">
        <v>206</v>
      </c>
      <c r="F53" s="8">
        <v>115</v>
      </c>
      <c r="G53" s="10">
        <f t="shared" si="0"/>
        <v>0.10335195530726257</v>
      </c>
      <c r="H53" s="10">
        <f t="shared" si="1"/>
        <v>0.5754189944134078</v>
      </c>
      <c r="I53" s="10">
        <f t="shared" si="2"/>
        <v>0.32122905027932963</v>
      </c>
    </row>
    <row r="54" spans="2:9" ht="13.5">
      <c r="B54" s="7" t="s">
        <v>55</v>
      </c>
      <c r="C54" s="8">
        <v>414</v>
      </c>
      <c r="D54" s="8">
        <v>36</v>
      </c>
      <c r="E54" s="8">
        <v>272</v>
      </c>
      <c r="F54" s="8">
        <v>106</v>
      </c>
      <c r="G54" s="10">
        <f t="shared" si="0"/>
        <v>0.08695652173913043</v>
      </c>
      <c r="H54" s="10">
        <f t="shared" si="1"/>
        <v>0.6570048309178744</v>
      </c>
      <c r="I54" s="10">
        <f t="shared" si="2"/>
        <v>0.2560386473429952</v>
      </c>
    </row>
    <row r="55" spans="2:9" ht="13.5">
      <c r="B55" s="7" t="s">
        <v>56</v>
      </c>
      <c r="C55" s="8">
        <v>440</v>
      </c>
      <c r="D55" s="8">
        <v>63</v>
      </c>
      <c r="E55" s="8">
        <v>237</v>
      </c>
      <c r="F55" s="8">
        <v>140</v>
      </c>
      <c r="G55" s="10">
        <f t="shared" si="0"/>
        <v>0.1431818181818182</v>
      </c>
      <c r="H55" s="10">
        <f t="shared" si="1"/>
        <v>0.5386363636363637</v>
      </c>
      <c r="I55" s="10">
        <f t="shared" si="2"/>
        <v>0.3181818181818182</v>
      </c>
    </row>
    <row r="56" spans="2:9" ht="13.5">
      <c r="B56" s="7" t="s">
        <v>57</v>
      </c>
      <c r="C56" s="8">
        <v>294</v>
      </c>
      <c r="D56" s="8">
        <v>11</v>
      </c>
      <c r="E56" s="8">
        <v>46</v>
      </c>
      <c r="F56" s="8">
        <v>237</v>
      </c>
      <c r="G56" s="10">
        <f t="shared" si="0"/>
        <v>0.03741496598639456</v>
      </c>
      <c r="H56" s="10">
        <f t="shared" si="1"/>
        <v>0.1564625850340136</v>
      </c>
      <c r="I56" s="10">
        <f t="shared" si="2"/>
        <v>0.8061224489795918</v>
      </c>
    </row>
    <row r="57" spans="2:9" ht="13.5">
      <c r="B57" s="7" t="s">
        <v>58</v>
      </c>
      <c r="C57" s="8">
        <v>364</v>
      </c>
      <c r="D57" s="8">
        <v>55</v>
      </c>
      <c r="E57" s="8">
        <v>212</v>
      </c>
      <c r="F57" s="8">
        <v>97</v>
      </c>
      <c r="G57" s="10">
        <f t="shared" si="0"/>
        <v>0.1510989010989011</v>
      </c>
      <c r="H57" s="10">
        <f t="shared" si="1"/>
        <v>0.5824175824175825</v>
      </c>
      <c r="I57" s="10">
        <f t="shared" si="2"/>
        <v>0.2664835164835165</v>
      </c>
    </row>
    <row r="58" spans="2:9" ht="13.5">
      <c r="B58" s="7" t="s">
        <v>59</v>
      </c>
      <c r="C58" s="8">
        <v>1091</v>
      </c>
      <c r="D58" s="8">
        <v>105</v>
      </c>
      <c r="E58" s="8">
        <v>582</v>
      </c>
      <c r="F58" s="8">
        <v>404</v>
      </c>
      <c r="G58" s="10">
        <f t="shared" si="0"/>
        <v>0.09624197983501374</v>
      </c>
      <c r="H58" s="10">
        <f t="shared" si="1"/>
        <v>0.5334555453712191</v>
      </c>
      <c r="I58" s="10">
        <f t="shared" si="2"/>
        <v>0.3703024747937672</v>
      </c>
    </row>
    <row r="59" spans="2:9" ht="13.5">
      <c r="B59" s="7" t="s">
        <v>60</v>
      </c>
      <c r="C59" s="8">
        <v>354</v>
      </c>
      <c r="D59" s="8">
        <v>40</v>
      </c>
      <c r="E59" s="8">
        <v>162</v>
      </c>
      <c r="F59" s="8">
        <v>152</v>
      </c>
      <c r="G59" s="10">
        <f t="shared" si="0"/>
        <v>0.11299435028248588</v>
      </c>
      <c r="H59" s="10">
        <f t="shared" si="1"/>
        <v>0.4576271186440678</v>
      </c>
      <c r="I59" s="10">
        <f t="shared" si="2"/>
        <v>0.4293785310734463</v>
      </c>
    </row>
    <row r="60" spans="2:9" ht="13.5">
      <c r="B60" s="7" t="s">
        <v>61</v>
      </c>
      <c r="C60" s="8">
        <v>379</v>
      </c>
      <c r="D60" s="8">
        <v>50</v>
      </c>
      <c r="E60" s="8">
        <v>193</v>
      </c>
      <c r="F60" s="8">
        <v>136</v>
      </c>
      <c r="G60" s="10">
        <f t="shared" si="0"/>
        <v>0.13192612137203166</v>
      </c>
      <c r="H60" s="10">
        <f t="shared" si="1"/>
        <v>0.5092348284960422</v>
      </c>
      <c r="I60" s="10">
        <f t="shared" si="2"/>
        <v>0.35883905013192613</v>
      </c>
    </row>
    <row r="61" spans="2:9" ht="13.5">
      <c r="B61" s="7" t="s">
        <v>62</v>
      </c>
      <c r="C61" s="8">
        <v>357</v>
      </c>
      <c r="D61" s="8">
        <v>21</v>
      </c>
      <c r="E61" s="8">
        <v>171</v>
      </c>
      <c r="F61" s="8">
        <v>165</v>
      </c>
      <c r="G61" s="10">
        <f t="shared" si="0"/>
        <v>0.058823529411764705</v>
      </c>
      <c r="H61" s="10">
        <f t="shared" si="1"/>
        <v>0.4789915966386555</v>
      </c>
      <c r="I61" s="10">
        <f t="shared" si="2"/>
        <v>0.46218487394957986</v>
      </c>
    </row>
    <row r="62" spans="2:9" ht="13.5">
      <c r="B62" s="7" t="s">
        <v>63</v>
      </c>
      <c r="C62" s="8">
        <v>879</v>
      </c>
      <c r="D62" s="8">
        <v>124</v>
      </c>
      <c r="E62" s="8">
        <v>522</v>
      </c>
      <c r="F62" s="8">
        <v>233</v>
      </c>
      <c r="G62" s="10">
        <f t="shared" si="0"/>
        <v>0.1410693970420933</v>
      </c>
      <c r="H62" s="10">
        <f t="shared" si="1"/>
        <v>0.5938566552901023</v>
      </c>
      <c r="I62" s="10">
        <f t="shared" si="2"/>
        <v>0.26507394766780434</v>
      </c>
    </row>
    <row r="63" spans="2:9" ht="13.5">
      <c r="B63" s="7" t="s">
        <v>64</v>
      </c>
      <c r="C63" s="8">
        <v>1731</v>
      </c>
      <c r="D63" s="8">
        <v>307</v>
      </c>
      <c r="E63" s="8">
        <v>1068</v>
      </c>
      <c r="F63" s="8">
        <v>356</v>
      </c>
      <c r="G63" s="10">
        <f t="shared" si="0"/>
        <v>0.17735413056036972</v>
      </c>
      <c r="H63" s="10">
        <f t="shared" si="1"/>
        <v>0.6169844020797227</v>
      </c>
      <c r="I63" s="10">
        <f t="shared" si="2"/>
        <v>0.20566146735990756</v>
      </c>
    </row>
    <row r="64" spans="2:9" ht="13.5">
      <c r="B64" s="7" t="s">
        <v>65</v>
      </c>
      <c r="C64" s="8">
        <v>1264</v>
      </c>
      <c r="D64" s="8">
        <v>210</v>
      </c>
      <c r="E64" s="8">
        <v>768</v>
      </c>
      <c r="F64" s="8">
        <v>286</v>
      </c>
      <c r="G64" s="10">
        <f t="shared" si="0"/>
        <v>0.1661392405063291</v>
      </c>
      <c r="H64" s="10">
        <f t="shared" si="1"/>
        <v>0.6075949367088608</v>
      </c>
      <c r="I64" s="10">
        <f t="shared" si="2"/>
        <v>0.22626582278481014</v>
      </c>
    </row>
    <row r="65" spans="2:9" ht="13.5">
      <c r="B65" s="7" t="s">
        <v>66</v>
      </c>
      <c r="C65" s="8">
        <v>1106</v>
      </c>
      <c r="D65" s="8">
        <v>91</v>
      </c>
      <c r="E65" s="8">
        <v>533</v>
      </c>
      <c r="F65" s="8">
        <v>482</v>
      </c>
      <c r="G65" s="10">
        <f t="shared" si="0"/>
        <v>0.08227848101265822</v>
      </c>
      <c r="H65" s="10">
        <f t="shared" si="1"/>
        <v>0.4819168173598553</v>
      </c>
      <c r="I65" s="10">
        <f t="shared" si="2"/>
        <v>0.4358047016274864</v>
      </c>
    </row>
    <row r="66" spans="2:9" ht="13.5">
      <c r="B66" s="7" t="s">
        <v>67</v>
      </c>
      <c r="C66" s="8">
        <v>595</v>
      </c>
      <c r="D66" s="8">
        <v>56</v>
      </c>
      <c r="E66" s="8">
        <v>306</v>
      </c>
      <c r="F66" s="8">
        <v>233</v>
      </c>
      <c r="G66" s="10">
        <f aca="true" t="shared" si="3" ref="G66:G129">D66/C66</f>
        <v>0.09411764705882353</v>
      </c>
      <c r="H66" s="10">
        <f aca="true" t="shared" si="4" ref="H66:H129">E66/C66</f>
        <v>0.5142857142857142</v>
      </c>
      <c r="I66" s="10">
        <f aca="true" t="shared" si="5" ref="I66:I129">F66/C66</f>
        <v>0.3915966386554622</v>
      </c>
    </row>
    <row r="67" spans="2:9" ht="13.5">
      <c r="B67" s="7" t="s">
        <v>68</v>
      </c>
      <c r="C67" s="8">
        <v>459</v>
      </c>
      <c r="D67" s="8">
        <v>42</v>
      </c>
      <c r="E67" s="8">
        <v>212</v>
      </c>
      <c r="F67" s="8">
        <v>205</v>
      </c>
      <c r="G67" s="10">
        <f t="shared" si="3"/>
        <v>0.0915032679738562</v>
      </c>
      <c r="H67" s="10">
        <f t="shared" si="4"/>
        <v>0.46187363834422657</v>
      </c>
      <c r="I67" s="10">
        <f t="shared" si="5"/>
        <v>0.4466230936819172</v>
      </c>
    </row>
    <row r="68" spans="2:9" ht="13.5">
      <c r="B68" s="7" t="s">
        <v>69</v>
      </c>
      <c r="C68" s="8">
        <v>197</v>
      </c>
      <c r="D68" s="8">
        <v>19</v>
      </c>
      <c r="E68" s="8">
        <v>95</v>
      </c>
      <c r="F68" s="8">
        <v>83</v>
      </c>
      <c r="G68" s="10">
        <f t="shared" si="3"/>
        <v>0.09644670050761421</v>
      </c>
      <c r="H68" s="10">
        <f t="shared" si="4"/>
        <v>0.48223350253807107</v>
      </c>
      <c r="I68" s="10">
        <f t="shared" si="5"/>
        <v>0.4213197969543147</v>
      </c>
    </row>
    <row r="69" spans="2:9" ht="13.5">
      <c r="B69" s="7" t="s">
        <v>70</v>
      </c>
      <c r="C69" s="8">
        <v>64</v>
      </c>
      <c r="D69" s="8">
        <v>6</v>
      </c>
      <c r="E69" s="8">
        <v>32</v>
      </c>
      <c r="F69" s="8">
        <v>26</v>
      </c>
      <c r="G69" s="10">
        <f t="shared" si="3"/>
        <v>0.09375</v>
      </c>
      <c r="H69" s="10">
        <f t="shared" si="4"/>
        <v>0.5</v>
      </c>
      <c r="I69" s="10">
        <f t="shared" si="5"/>
        <v>0.40625</v>
      </c>
    </row>
    <row r="70" spans="2:9" ht="13.5">
      <c r="B70" s="7" t="s">
        <v>71</v>
      </c>
      <c r="C70" s="8">
        <v>169</v>
      </c>
      <c r="D70" s="8">
        <v>9</v>
      </c>
      <c r="E70" s="8">
        <v>75</v>
      </c>
      <c r="F70" s="8">
        <v>85</v>
      </c>
      <c r="G70" s="10">
        <f t="shared" si="3"/>
        <v>0.05325443786982249</v>
      </c>
      <c r="H70" s="10">
        <f t="shared" si="4"/>
        <v>0.4437869822485207</v>
      </c>
      <c r="I70" s="10">
        <f t="shared" si="5"/>
        <v>0.5029585798816568</v>
      </c>
    </row>
    <row r="71" spans="2:9" ht="13.5">
      <c r="B71" s="7" t="s">
        <v>72</v>
      </c>
      <c r="C71" s="8">
        <v>154</v>
      </c>
      <c r="D71" s="8">
        <v>8</v>
      </c>
      <c r="E71" s="8">
        <v>100</v>
      </c>
      <c r="F71" s="8">
        <v>46</v>
      </c>
      <c r="G71" s="10">
        <f t="shared" si="3"/>
        <v>0.05194805194805195</v>
      </c>
      <c r="H71" s="10">
        <f t="shared" si="4"/>
        <v>0.6493506493506493</v>
      </c>
      <c r="I71" s="10">
        <f t="shared" si="5"/>
        <v>0.2987012987012987</v>
      </c>
    </row>
    <row r="72" spans="2:9" ht="13.5">
      <c r="B72" s="7" t="s">
        <v>73</v>
      </c>
      <c r="C72" s="8">
        <v>105</v>
      </c>
      <c r="D72" s="8">
        <v>7</v>
      </c>
      <c r="E72" s="8">
        <v>49</v>
      </c>
      <c r="F72" s="8">
        <v>49</v>
      </c>
      <c r="G72" s="10">
        <f t="shared" si="3"/>
        <v>0.06666666666666667</v>
      </c>
      <c r="H72" s="10">
        <f t="shared" si="4"/>
        <v>0.4666666666666667</v>
      </c>
      <c r="I72" s="10">
        <f t="shared" si="5"/>
        <v>0.4666666666666667</v>
      </c>
    </row>
    <row r="73" spans="2:9" ht="13.5">
      <c r="B73" s="7" t="s">
        <v>74</v>
      </c>
      <c r="C73" s="8">
        <v>97</v>
      </c>
      <c r="D73" s="8">
        <v>3</v>
      </c>
      <c r="E73" s="8">
        <v>42</v>
      </c>
      <c r="F73" s="8">
        <v>52</v>
      </c>
      <c r="G73" s="10">
        <f t="shared" si="3"/>
        <v>0.030927835051546393</v>
      </c>
      <c r="H73" s="10">
        <f t="shared" si="4"/>
        <v>0.4329896907216495</v>
      </c>
      <c r="I73" s="10">
        <f t="shared" si="5"/>
        <v>0.5360824742268041</v>
      </c>
    </row>
    <row r="74" spans="2:9" ht="13.5">
      <c r="B74" s="7" t="s">
        <v>75</v>
      </c>
      <c r="C74" s="8">
        <v>599</v>
      </c>
      <c r="D74" s="8">
        <v>66</v>
      </c>
      <c r="E74" s="8">
        <v>429</v>
      </c>
      <c r="F74" s="8">
        <v>104</v>
      </c>
      <c r="G74" s="10">
        <f t="shared" si="3"/>
        <v>0.11018363939899833</v>
      </c>
      <c r="H74" s="10">
        <f t="shared" si="4"/>
        <v>0.7161936560934892</v>
      </c>
      <c r="I74" s="10">
        <f t="shared" si="5"/>
        <v>0.17362270450751252</v>
      </c>
    </row>
    <row r="75" spans="2:9" ht="13.5">
      <c r="B75" s="7" t="s">
        <v>76</v>
      </c>
      <c r="C75" s="8">
        <v>364</v>
      </c>
      <c r="D75" s="8">
        <v>43</v>
      </c>
      <c r="E75" s="8">
        <v>240</v>
      </c>
      <c r="F75" s="8">
        <v>81</v>
      </c>
      <c r="G75" s="10">
        <f t="shared" si="3"/>
        <v>0.11813186813186813</v>
      </c>
      <c r="H75" s="10">
        <f t="shared" si="4"/>
        <v>0.6593406593406593</v>
      </c>
      <c r="I75" s="10">
        <f t="shared" si="5"/>
        <v>0.22252747252747251</v>
      </c>
    </row>
    <row r="76" spans="2:9" ht="13.5">
      <c r="B76" s="7" t="s">
        <v>77</v>
      </c>
      <c r="C76" s="8">
        <v>675</v>
      </c>
      <c r="D76" s="8">
        <v>42</v>
      </c>
      <c r="E76" s="8">
        <v>510</v>
      </c>
      <c r="F76" s="8">
        <v>123</v>
      </c>
      <c r="G76" s="10">
        <f t="shared" si="3"/>
        <v>0.06222222222222222</v>
      </c>
      <c r="H76" s="10">
        <f t="shared" si="4"/>
        <v>0.7555555555555555</v>
      </c>
      <c r="I76" s="10">
        <f t="shared" si="5"/>
        <v>0.18222222222222223</v>
      </c>
    </row>
    <row r="77" spans="2:9" ht="13.5">
      <c r="B77" s="7" t="s">
        <v>78</v>
      </c>
      <c r="C77" s="8">
        <v>72</v>
      </c>
      <c r="D77" s="8">
        <v>4</v>
      </c>
      <c r="E77" s="8">
        <v>40</v>
      </c>
      <c r="F77" s="8">
        <v>28</v>
      </c>
      <c r="G77" s="10">
        <f t="shared" si="3"/>
        <v>0.05555555555555555</v>
      </c>
      <c r="H77" s="10">
        <f t="shared" si="4"/>
        <v>0.5555555555555556</v>
      </c>
      <c r="I77" s="10">
        <f t="shared" si="5"/>
        <v>0.3888888888888889</v>
      </c>
    </row>
    <row r="78" spans="2:9" ht="13.5">
      <c r="B78" s="7" t="s">
        <v>79</v>
      </c>
      <c r="C78" s="8">
        <v>246</v>
      </c>
      <c r="D78" s="8">
        <v>9</v>
      </c>
      <c r="E78" s="8">
        <v>144</v>
      </c>
      <c r="F78" s="8">
        <v>93</v>
      </c>
      <c r="G78" s="10">
        <f t="shared" si="3"/>
        <v>0.036585365853658534</v>
      </c>
      <c r="H78" s="10">
        <f t="shared" si="4"/>
        <v>0.5853658536585366</v>
      </c>
      <c r="I78" s="10">
        <f t="shared" si="5"/>
        <v>0.3780487804878049</v>
      </c>
    </row>
    <row r="79" spans="2:9" ht="13.5">
      <c r="B79" s="7" t="s">
        <v>80</v>
      </c>
      <c r="C79" s="8">
        <v>332</v>
      </c>
      <c r="D79" s="8">
        <v>30</v>
      </c>
      <c r="E79" s="8">
        <v>148</v>
      </c>
      <c r="F79" s="8">
        <v>154</v>
      </c>
      <c r="G79" s="10">
        <f t="shared" si="3"/>
        <v>0.09036144578313253</v>
      </c>
      <c r="H79" s="10">
        <f t="shared" si="4"/>
        <v>0.4457831325301205</v>
      </c>
      <c r="I79" s="10">
        <f t="shared" si="5"/>
        <v>0.463855421686747</v>
      </c>
    </row>
    <row r="80" spans="2:9" ht="13.5">
      <c r="B80" s="7" t="s">
        <v>81</v>
      </c>
      <c r="C80" s="8">
        <v>193</v>
      </c>
      <c r="D80" s="8">
        <v>6</v>
      </c>
      <c r="E80" s="8">
        <v>79</v>
      </c>
      <c r="F80" s="8">
        <v>108</v>
      </c>
      <c r="G80" s="10">
        <f t="shared" si="3"/>
        <v>0.031088082901554404</v>
      </c>
      <c r="H80" s="10">
        <f t="shared" si="4"/>
        <v>0.40932642487046633</v>
      </c>
      <c r="I80" s="10">
        <f t="shared" si="5"/>
        <v>0.5595854922279793</v>
      </c>
    </row>
    <row r="81" spans="2:9" ht="13.5">
      <c r="B81" s="7" t="s">
        <v>82</v>
      </c>
      <c r="C81" s="8">
        <v>285</v>
      </c>
      <c r="D81" s="8">
        <v>28</v>
      </c>
      <c r="E81" s="8">
        <v>164</v>
      </c>
      <c r="F81" s="8">
        <v>93</v>
      </c>
      <c r="G81" s="10">
        <f t="shared" si="3"/>
        <v>0.09824561403508772</v>
      </c>
      <c r="H81" s="10">
        <f t="shared" si="4"/>
        <v>0.5754385964912281</v>
      </c>
      <c r="I81" s="10">
        <f t="shared" si="5"/>
        <v>0.3263157894736842</v>
      </c>
    </row>
    <row r="82" spans="2:9" ht="13.5">
      <c r="B82" s="7" t="s">
        <v>83</v>
      </c>
      <c r="C82" s="8">
        <v>119</v>
      </c>
      <c r="D82" s="8">
        <v>9</v>
      </c>
      <c r="E82" s="8">
        <v>56</v>
      </c>
      <c r="F82" s="8">
        <v>54</v>
      </c>
      <c r="G82" s="10">
        <f t="shared" si="3"/>
        <v>0.07563025210084033</v>
      </c>
      <c r="H82" s="10">
        <f t="shared" si="4"/>
        <v>0.47058823529411764</v>
      </c>
      <c r="I82" s="10">
        <f t="shared" si="5"/>
        <v>0.453781512605042</v>
      </c>
    </row>
    <row r="83" spans="2:9" ht="13.5">
      <c r="B83" s="7" t="s">
        <v>84</v>
      </c>
      <c r="C83" s="8">
        <v>180</v>
      </c>
      <c r="D83" s="8">
        <v>17</v>
      </c>
      <c r="E83" s="8">
        <v>82</v>
      </c>
      <c r="F83" s="8">
        <v>81</v>
      </c>
      <c r="G83" s="10">
        <f t="shared" si="3"/>
        <v>0.09444444444444444</v>
      </c>
      <c r="H83" s="10">
        <f t="shared" si="4"/>
        <v>0.45555555555555555</v>
      </c>
      <c r="I83" s="10">
        <f t="shared" si="5"/>
        <v>0.45</v>
      </c>
    </row>
    <row r="84" spans="2:9" ht="13.5">
      <c r="B84" s="7" t="s">
        <v>85</v>
      </c>
      <c r="C84" s="8">
        <v>151</v>
      </c>
      <c r="D84" s="8">
        <v>15</v>
      </c>
      <c r="E84" s="8">
        <v>68</v>
      </c>
      <c r="F84" s="8">
        <v>68</v>
      </c>
      <c r="G84" s="10">
        <f t="shared" si="3"/>
        <v>0.09933774834437085</v>
      </c>
      <c r="H84" s="10">
        <f t="shared" si="4"/>
        <v>0.4503311258278146</v>
      </c>
      <c r="I84" s="10">
        <f t="shared" si="5"/>
        <v>0.4503311258278146</v>
      </c>
    </row>
    <row r="85" spans="2:9" ht="13.5">
      <c r="B85" s="7" t="s">
        <v>86</v>
      </c>
      <c r="C85" s="8">
        <v>132</v>
      </c>
      <c r="D85" s="8">
        <v>9</v>
      </c>
      <c r="E85" s="8">
        <v>47</v>
      </c>
      <c r="F85" s="8">
        <v>76</v>
      </c>
      <c r="G85" s="10">
        <f t="shared" si="3"/>
        <v>0.06818181818181818</v>
      </c>
      <c r="H85" s="10">
        <f t="shared" si="4"/>
        <v>0.3560606060606061</v>
      </c>
      <c r="I85" s="10">
        <f t="shared" si="5"/>
        <v>0.5757575757575758</v>
      </c>
    </row>
    <row r="86" spans="2:9" ht="13.5">
      <c r="B86" s="7" t="s">
        <v>87</v>
      </c>
      <c r="C86" s="8">
        <v>27</v>
      </c>
      <c r="D86" s="8">
        <v>2</v>
      </c>
      <c r="E86" s="8">
        <v>12</v>
      </c>
      <c r="F86" s="8">
        <v>13</v>
      </c>
      <c r="G86" s="10">
        <f t="shared" si="3"/>
        <v>0.07407407407407407</v>
      </c>
      <c r="H86" s="10">
        <f t="shared" si="4"/>
        <v>0.4444444444444444</v>
      </c>
      <c r="I86" s="10">
        <f t="shared" si="5"/>
        <v>0.48148148148148145</v>
      </c>
    </row>
    <row r="87" spans="2:9" ht="13.5">
      <c r="B87" s="7" t="s">
        <v>88</v>
      </c>
      <c r="C87" s="8">
        <v>66</v>
      </c>
      <c r="D87" s="8">
        <v>1</v>
      </c>
      <c r="E87" s="8">
        <v>27</v>
      </c>
      <c r="F87" s="8">
        <v>38</v>
      </c>
      <c r="G87" s="10">
        <f t="shared" si="3"/>
        <v>0.015151515151515152</v>
      </c>
      <c r="H87" s="10">
        <f t="shared" si="4"/>
        <v>0.4090909090909091</v>
      </c>
      <c r="I87" s="10">
        <f t="shared" si="5"/>
        <v>0.5757575757575758</v>
      </c>
    </row>
    <row r="88" spans="2:9" ht="13.5">
      <c r="B88" s="7" t="s">
        <v>89</v>
      </c>
      <c r="C88" s="8">
        <v>196</v>
      </c>
      <c r="D88" s="8">
        <v>13</v>
      </c>
      <c r="E88" s="8">
        <v>91</v>
      </c>
      <c r="F88" s="8">
        <v>92</v>
      </c>
      <c r="G88" s="10">
        <f t="shared" si="3"/>
        <v>0.0663265306122449</v>
      </c>
      <c r="H88" s="10">
        <f t="shared" si="4"/>
        <v>0.4642857142857143</v>
      </c>
      <c r="I88" s="10">
        <f t="shared" si="5"/>
        <v>0.46938775510204084</v>
      </c>
    </row>
    <row r="89" spans="2:9" ht="13.5">
      <c r="B89" s="7" t="s">
        <v>90</v>
      </c>
      <c r="C89" s="8">
        <v>389</v>
      </c>
      <c r="D89" s="8">
        <v>60</v>
      </c>
      <c r="E89" s="8">
        <v>177</v>
      </c>
      <c r="F89" s="8">
        <v>152</v>
      </c>
      <c r="G89" s="10">
        <f t="shared" si="3"/>
        <v>0.15424164524421594</v>
      </c>
      <c r="H89" s="10">
        <f t="shared" si="4"/>
        <v>0.455012853470437</v>
      </c>
      <c r="I89" s="10">
        <f t="shared" si="5"/>
        <v>0.390745501285347</v>
      </c>
    </row>
    <row r="90" spans="2:9" ht="13.5">
      <c r="B90" s="7" t="s">
        <v>91</v>
      </c>
      <c r="C90" s="8">
        <v>111</v>
      </c>
      <c r="D90" s="8">
        <v>6</v>
      </c>
      <c r="E90" s="8">
        <v>51</v>
      </c>
      <c r="F90" s="8">
        <v>54</v>
      </c>
      <c r="G90" s="10">
        <f t="shared" si="3"/>
        <v>0.05405405405405406</v>
      </c>
      <c r="H90" s="10">
        <f t="shared" si="4"/>
        <v>0.4594594594594595</v>
      </c>
      <c r="I90" s="10">
        <f t="shared" si="5"/>
        <v>0.4864864864864865</v>
      </c>
    </row>
    <row r="91" spans="2:9" ht="13.5">
      <c r="B91" s="7" t="s">
        <v>92</v>
      </c>
      <c r="C91" s="8">
        <v>79</v>
      </c>
      <c r="D91" s="8">
        <v>8</v>
      </c>
      <c r="E91" s="8">
        <v>25</v>
      </c>
      <c r="F91" s="8">
        <v>46</v>
      </c>
      <c r="G91" s="10">
        <f t="shared" si="3"/>
        <v>0.10126582278481013</v>
      </c>
      <c r="H91" s="10">
        <f t="shared" si="4"/>
        <v>0.31645569620253167</v>
      </c>
      <c r="I91" s="10">
        <f t="shared" si="5"/>
        <v>0.5822784810126582</v>
      </c>
    </row>
    <row r="92" spans="2:9" ht="13.5">
      <c r="B92" s="7" t="s">
        <v>93</v>
      </c>
      <c r="C92" s="8">
        <v>58</v>
      </c>
      <c r="D92" s="8">
        <v>2</v>
      </c>
      <c r="E92" s="8">
        <v>24</v>
      </c>
      <c r="F92" s="8">
        <v>32</v>
      </c>
      <c r="G92" s="10">
        <f t="shared" si="3"/>
        <v>0.034482758620689655</v>
      </c>
      <c r="H92" s="10">
        <f t="shared" si="4"/>
        <v>0.41379310344827586</v>
      </c>
      <c r="I92" s="10">
        <f t="shared" si="5"/>
        <v>0.5517241379310345</v>
      </c>
    </row>
    <row r="93" spans="2:9" ht="13.5">
      <c r="B93" s="7" t="s">
        <v>94</v>
      </c>
      <c r="C93" s="8">
        <v>1089</v>
      </c>
      <c r="D93" s="8">
        <v>119</v>
      </c>
      <c r="E93" s="8">
        <v>596</v>
      </c>
      <c r="F93" s="8">
        <v>374</v>
      </c>
      <c r="G93" s="10">
        <f t="shared" si="3"/>
        <v>0.10927456382001836</v>
      </c>
      <c r="H93" s="10">
        <f t="shared" si="4"/>
        <v>0.5472910927456383</v>
      </c>
      <c r="I93" s="10">
        <f t="shared" si="5"/>
        <v>0.3434343434343434</v>
      </c>
    </row>
    <row r="94" spans="2:9" ht="13.5">
      <c r="B94" s="7" t="s">
        <v>95</v>
      </c>
      <c r="C94" s="8">
        <v>313</v>
      </c>
      <c r="D94" s="8">
        <v>0</v>
      </c>
      <c r="E94" s="8">
        <v>313</v>
      </c>
      <c r="F94" s="8">
        <v>0</v>
      </c>
      <c r="G94" s="10">
        <f t="shared" si="3"/>
        <v>0</v>
      </c>
      <c r="H94" s="10">
        <f t="shared" si="4"/>
        <v>1</v>
      </c>
      <c r="I94" s="10">
        <f t="shared" si="5"/>
        <v>0</v>
      </c>
    </row>
    <row r="95" spans="2:9" ht="13.5">
      <c r="B95" s="7" t="s">
        <v>96</v>
      </c>
      <c r="C95" s="8">
        <v>211</v>
      </c>
      <c r="D95" s="8">
        <v>34</v>
      </c>
      <c r="E95" s="8">
        <v>124</v>
      </c>
      <c r="F95" s="8">
        <v>53</v>
      </c>
      <c r="G95" s="10">
        <f t="shared" si="3"/>
        <v>0.16113744075829384</v>
      </c>
      <c r="H95" s="10">
        <f t="shared" si="4"/>
        <v>0.5876777251184834</v>
      </c>
      <c r="I95" s="10">
        <f t="shared" si="5"/>
        <v>0.25118483412322273</v>
      </c>
    </row>
    <row r="96" spans="2:9" ht="13.5">
      <c r="B96" s="7" t="s">
        <v>97</v>
      </c>
      <c r="C96" s="8">
        <v>132</v>
      </c>
      <c r="D96" s="8">
        <v>21</v>
      </c>
      <c r="E96" s="8">
        <v>73</v>
      </c>
      <c r="F96" s="8">
        <v>38</v>
      </c>
      <c r="G96" s="10">
        <f t="shared" si="3"/>
        <v>0.1590909090909091</v>
      </c>
      <c r="H96" s="10">
        <f t="shared" si="4"/>
        <v>0.553030303030303</v>
      </c>
      <c r="I96" s="10">
        <f t="shared" si="5"/>
        <v>0.2878787878787879</v>
      </c>
    </row>
    <row r="97" spans="2:9" ht="13.5">
      <c r="B97" s="7" t="s">
        <v>98</v>
      </c>
      <c r="C97" s="8">
        <v>112</v>
      </c>
      <c r="D97" s="8">
        <v>17</v>
      </c>
      <c r="E97" s="8">
        <v>48</v>
      </c>
      <c r="F97" s="8">
        <v>47</v>
      </c>
      <c r="G97" s="10">
        <f t="shared" si="3"/>
        <v>0.15178571428571427</v>
      </c>
      <c r="H97" s="10">
        <f t="shared" si="4"/>
        <v>0.42857142857142855</v>
      </c>
      <c r="I97" s="10">
        <f t="shared" si="5"/>
        <v>0.41964285714285715</v>
      </c>
    </row>
    <row r="98" spans="2:9" ht="13.5">
      <c r="B98" s="7" t="s">
        <v>99</v>
      </c>
      <c r="C98" s="8">
        <v>67</v>
      </c>
      <c r="D98" s="8">
        <v>1</v>
      </c>
      <c r="E98" s="8">
        <v>28</v>
      </c>
      <c r="F98" s="8">
        <v>38</v>
      </c>
      <c r="G98" s="10">
        <f t="shared" si="3"/>
        <v>0.014925373134328358</v>
      </c>
      <c r="H98" s="10">
        <f t="shared" si="4"/>
        <v>0.417910447761194</v>
      </c>
      <c r="I98" s="10">
        <f t="shared" si="5"/>
        <v>0.5671641791044776</v>
      </c>
    </row>
    <row r="99" spans="2:9" ht="13.5">
      <c r="B99" s="7" t="s">
        <v>7</v>
      </c>
      <c r="C99" s="8">
        <v>404</v>
      </c>
      <c r="D99" s="8">
        <v>63</v>
      </c>
      <c r="E99" s="8">
        <v>233</v>
      </c>
      <c r="F99" s="8">
        <v>108</v>
      </c>
      <c r="G99" s="10">
        <f t="shared" si="3"/>
        <v>0.15594059405940594</v>
      </c>
      <c r="H99" s="10">
        <f t="shared" si="4"/>
        <v>0.5767326732673267</v>
      </c>
      <c r="I99" s="10">
        <f t="shared" si="5"/>
        <v>0.26732673267326734</v>
      </c>
    </row>
    <row r="100" spans="2:9" ht="13.5">
      <c r="B100" s="7" t="s">
        <v>100</v>
      </c>
      <c r="C100" s="8">
        <v>85</v>
      </c>
      <c r="D100" s="8">
        <v>5</v>
      </c>
      <c r="E100" s="8">
        <v>44</v>
      </c>
      <c r="F100" s="8">
        <v>36</v>
      </c>
      <c r="G100" s="10">
        <f t="shared" si="3"/>
        <v>0.058823529411764705</v>
      </c>
      <c r="H100" s="10">
        <f t="shared" si="4"/>
        <v>0.5176470588235295</v>
      </c>
      <c r="I100" s="10">
        <f t="shared" si="5"/>
        <v>0.4235294117647059</v>
      </c>
    </row>
    <row r="101" spans="2:9" ht="13.5">
      <c r="B101" s="7" t="s">
        <v>101</v>
      </c>
      <c r="C101" s="8">
        <v>73</v>
      </c>
      <c r="D101" s="8">
        <v>7</v>
      </c>
      <c r="E101" s="8">
        <v>32</v>
      </c>
      <c r="F101" s="8">
        <v>34</v>
      </c>
      <c r="G101" s="10">
        <f t="shared" si="3"/>
        <v>0.0958904109589041</v>
      </c>
      <c r="H101" s="10">
        <f t="shared" si="4"/>
        <v>0.4383561643835616</v>
      </c>
      <c r="I101" s="10">
        <f t="shared" si="5"/>
        <v>0.4657534246575342</v>
      </c>
    </row>
    <row r="102" spans="2:9" ht="13.5">
      <c r="B102" s="7" t="s">
        <v>102</v>
      </c>
      <c r="C102" s="8">
        <v>62</v>
      </c>
      <c r="D102" s="8">
        <v>8</v>
      </c>
      <c r="E102" s="8">
        <v>31</v>
      </c>
      <c r="F102" s="8">
        <v>23</v>
      </c>
      <c r="G102" s="10">
        <f t="shared" si="3"/>
        <v>0.12903225806451613</v>
      </c>
      <c r="H102" s="10">
        <f t="shared" si="4"/>
        <v>0.5</v>
      </c>
      <c r="I102" s="10">
        <f t="shared" si="5"/>
        <v>0.3709677419354839</v>
      </c>
    </row>
    <row r="103" spans="2:9" ht="13.5">
      <c r="B103" s="7" t="s">
        <v>103</v>
      </c>
      <c r="C103" s="8">
        <v>26</v>
      </c>
      <c r="D103" s="8">
        <v>1</v>
      </c>
      <c r="E103" s="8">
        <v>13</v>
      </c>
      <c r="F103" s="8">
        <v>12</v>
      </c>
      <c r="G103" s="10">
        <f t="shared" si="3"/>
        <v>0.038461538461538464</v>
      </c>
      <c r="H103" s="10">
        <f t="shared" si="4"/>
        <v>0.5</v>
      </c>
      <c r="I103" s="10">
        <f t="shared" si="5"/>
        <v>0.46153846153846156</v>
      </c>
    </row>
    <row r="104" spans="2:9" ht="13.5">
      <c r="B104" s="7" t="s">
        <v>104</v>
      </c>
      <c r="C104" s="8">
        <v>62</v>
      </c>
      <c r="D104" s="8">
        <v>1</v>
      </c>
      <c r="E104" s="8">
        <v>30</v>
      </c>
      <c r="F104" s="8">
        <v>31</v>
      </c>
      <c r="G104" s="10">
        <f t="shared" si="3"/>
        <v>0.016129032258064516</v>
      </c>
      <c r="H104" s="10">
        <f t="shared" si="4"/>
        <v>0.4838709677419355</v>
      </c>
      <c r="I104" s="10">
        <f t="shared" si="5"/>
        <v>0.5</v>
      </c>
    </row>
    <row r="105" spans="2:9" ht="13.5">
      <c r="B105" s="7" t="s">
        <v>105</v>
      </c>
      <c r="C105" s="8">
        <v>30</v>
      </c>
      <c r="D105" s="8">
        <v>2</v>
      </c>
      <c r="E105" s="8">
        <v>13</v>
      </c>
      <c r="F105" s="8">
        <v>15</v>
      </c>
      <c r="G105" s="10">
        <f t="shared" si="3"/>
        <v>0.06666666666666667</v>
      </c>
      <c r="H105" s="10">
        <f t="shared" si="4"/>
        <v>0.43333333333333335</v>
      </c>
      <c r="I105" s="10">
        <f t="shared" si="5"/>
        <v>0.5</v>
      </c>
    </row>
    <row r="106" spans="2:9" ht="13.5">
      <c r="B106" s="7" t="s">
        <v>106</v>
      </c>
      <c r="C106" s="8">
        <v>7</v>
      </c>
      <c r="D106" s="8">
        <v>0</v>
      </c>
      <c r="E106" s="8">
        <v>0</v>
      </c>
      <c r="F106" s="8">
        <v>7</v>
      </c>
      <c r="G106" s="10">
        <f t="shared" si="3"/>
        <v>0</v>
      </c>
      <c r="H106" s="10">
        <f t="shared" si="4"/>
        <v>0</v>
      </c>
      <c r="I106" s="10">
        <f t="shared" si="5"/>
        <v>1</v>
      </c>
    </row>
    <row r="107" spans="2:9" ht="13.5">
      <c r="B107" s="7" t="s">
        <v>107</v>
      </c>
      <c r="C107" s="8">
        <v>10</v>
      </c>
      <c r="D107" s="8">
        <v>0</v>
      </c>
      <c r="E107" s="8">
        <v>4</v>
      </c>
      <c r="F107" s="8">
        <v>6</v>
      </c>
      <c r="G107" s="10">
        <f t="shared" si="3"/>
        <v>0</v>
      </c>
      <c r="H107" s="10">
        <f t="shared" si="4"/>
        <v>0.4</v>
      </c>
      <c r="I107" s="10">
        <f t="shared" si="5"/>
        <v>0.6</v>
      </c>
    </row>
    <row r="108" spans="2:9" ht="13.5">
      <c r="B108" s="7" t="s">
        <v>108</v>
      </c>
      <c r="C108" s="8">
        <v>77</v>
      </c>
      <c r="D108" s="8">
        <v>7</v>
      </c>
      <c r="E108" s="8">
        <v>33</v>
      </c>
      <c r="F108" s="8">
        <v>37</v>
      </c>
      <c r="G108" s="10">
        <f t="shared" si="3"/>
        <v>0.09090909090909091</v>
      </c>
      <c r="H108" s="10">
        <f t="shared" si="4"/>
        <v>0.42857142857142855</v>
      </c>
      <c r="I108" s="10">
        <f t="shared" si="5"/>
        <v>0.4805194805194805</v>
      </c>
    </row>
    <row r="109" spans="2:9" ht="13.5">
      <c r="B109" s="7" t="s">
        <v>109</v>
      </c>
      <c r="C109" s="8">
        <v>64</v>
      </c>
      <c r="D109" s="8">
        <v>1</v>
      </c>
      <c r="E109" s="8">
        <v>19</v>
      </c>
      <c r="F109" s="8">
        <v>44</v>
      </c>
      <c r="G109" s="10">
        <f t="shared" si="3"/>
        <v>0.015625</v>
      </c>
      <c r="H109" s="10">
        <f t="shared" si="4"/>
        <v>0.296875</v>
      </c>
      <c r="I109" s="10">
        <f t="shared" si="5"/>
        <v>0.6875</v>
      </c>
    </row>
    <row r="110" spans="2:9" ht="13.5">
      <c r="B110" s="7" t="s">
        <v>110</v>
      </c>
      <c r="C110" s="8">
        <v>85</v>
      </c>
      <c r="D110" s="8">
        <v>4</v>
      </c>
      <c r="E110" s="8">
        <v>42</v>
      </c>
      <c r="F110" s="8">
        <v>39</v>
      </c>
      <c r="G110" s="10">
        <f t="shared" si="3"/>
        <v>0.047058823529411764</v>
      </c>
      <c r="H110" s="10">
        <f t="shared" si="4"/>
        <v>0.49411764705882355</v>
      </c>
      <c r="I110" s="10">
        <f t="shared" si="5"/>
        <v>0.4588235294117647</v>
      </c>
    </row>
    <row r="111" spans="2:9" ht="13.5">
      <c r="B111" s="7" t="s">
        <v>111</v>
      </c>
      <c r="C111" s="8">
        <v>76</v>
      </c>
      <c r="D111" s="8">
        <v>6</v>
      </c>
      <c r="E111" s="8">
        <v>37</v>
      </c>
      <c r="F111" s="8">
        <v>33</v>
      </c>
      <c r="G111" s="10">
        <f t="shared" si="3"/>
        <v>0.07894736842105263</v>
      </c>
      <c r="H111" s="10">
        <f t="shared" si="4"/>
        <v>0.4868421052631579</v>
      </c>
      <c r="I111" s="10">
        <f t="shared" si="5"/>
        <v>0.4342105263157895</v>
      </c>
    </row>
    <row r="112" spans="2:9" ht="13.5">
      <c r="B112" s="7" t="s">
        <v>112</v>
      </c>
      <c r="C112" s="8">
        <v>78</v>
      </c>
      <c r="D112" s="8">
        <v>10</v>
      </c>
      <c r="E112" s="8">
        <v>33</v>
      </c>
      <c r="F112" s="8">
        <v>35</v>
      </c>
      <c r="G112" s="10">
        <f t="shared" si="3"/>
        <v>0.1282051282051282</v>
      </c>
      <c r="H112" s="10">
        <f t="shared" si="4"/>
        <v>0.4230769230769231</v>
      </c>
      <c r="I112" s="10">
        <f t="shared" si="5"/>
        <v>0.44871794871794873</v>
      </c>
    </row>
    <row r="113" spans="2:9" ht="13.5">
      <c r="B113" s="7" t="s">
        <v>113</v>
      </c>
      <c r="C113" s="8">
        <v>268</v>
      </c>
      <c r="D113" s="8">
        <v>40</v>
      </c>
      <c r="E113" s="8">
        <v>141</v>
      </c>
      <c r="F113" s="8">
        <v>87</v>
      </c>
      <c r="G113" s="10">
        <f t="shared" si="3"/>
        <v>0.14925373134328357</v>
      </c>
      <c r="H113" s="10">
        <f t="shared" si="4"/>
        <v>0.5261194029850746</v>
      </c>
      <c r="I113" s="10">
        <f t="shared" si="5"/>
        <v>0.3246268656716418</v>
      </c>
    </row>
    <row r="114" spans="2:9" ht="13.5">
      <c r="B114" s="7" t="s">
        <v>114</v>
      </c>
      <c r="C114" s="8">
        <v>196</v>
      </c>
      <c r="D114" s="8">
        <v>9</v>
      </c>
      <c r="E114" s="8">
        <v>100</v>
      </c>
      <c r="F114" s="8">
        <v>87</v>
      </c>
      <c r="G114" s="10">
        <f t="shared" si="3"/>
        <v>0.04591836734693878</v>
      </c>
      <c r="H114" s="10">
        <f t="shared" si="4"/>
        <v>0.5102040816326531</v>
      </c>
      <c r="I114" s="10">
        <f t="shared" si="5"/>
        <v>0.44387755102040816</v>
      </c>
    </row>
    <row r="115" spans="2:9" ht="13.5">
      <c r="B115" s="7" t="s">
        <v>115</v>
      </c>
      <c r="C115" s="8">
        <v>64</v>
      </c>
      <c r="D115" s="8">
        <v>3</v>
      </c>
      <c r="E115" s="8">
        <v>21</v>
      </c>
      <c r="F115" s="8">
        <v>40</v>
      </c>
      <c r="G115" s="10">
        <f t="shared" si="3"/>
        <v>0.046875</v>
      </c>
      <c r="H115" s="10">
        <f t="shared" si="4"/>
        <v>0.328125</v>
      </c>
      <c r="I115" s="10">
        <f t="shared" si="5"/>
        <v>0.625</v>
      </c>
    </row>
    <row r="116" spans="2:9" ht="13.5">
      <c r="B116" s="7" t="s">
        <v>116</v>
      </c>
      <c r="C116" s="8">
        <v>39</v>
      </c>
      <c r="D116" s="8">
        <v>0</v>
      </c>
      <c r="E116" s="8">
        <v>15</v>
      </c>
      <c r="F116" s="8">
        <v>24</v>
      </c>
      <c r="G116" s="10">
        <f t="shared" si="3"/>
        <v>0</v>
      </c>
      <c r="H116" s="10">
        <f t="shared" si="4"/>
        <v>0.38461538461538464</v>
      </c>
      <c r="I116" s="10">
        <f t="shared" si="5"/>
        <v>0.6153846153846154</v>
      </c>
    </row>
    <row r="117" spans="2:9" ht="13.5">
      <c r="B117" s="7" t="s">
        <v>117</v>
      </c>
      <c r="C117" s="8">
        <v>102</v>
      </c>
      <c r="D117" s="8">
        <v>5</v>
      </c>
      <c r="E117" s="8">
        <v>55</v>
      </c>
      <c r="F117" s="8">
        <v>42</v>
      </c>
      <c r="G117" s="10">
        <f t="shared" si="3"/>
        <v>0.049019607843137254</v>
      </c>
      <c r="H117" s="10">
        <f t="shared" si="4"/>
        <v>0.5392156862745098</v>
      </c>
      <c r="I117" s="10">
        <f t="shared" si="5"/>
        <v>0.4117647058823529</v>
      </c>
    </row>
    <row r="118" spans="2:9" ht="13.5">
      <c r="B118" s="7" t="s">
        <v>118</v>
      </c>
      <c r="C118" s="8">
        <v>372</v>
      </c>
      <c r="D118" s="8">
        <v>59</v>
      </c>
      <c r="E118" s="8">
        <v>217</v>
      </c>
      <c r="F118" s="8">
        <v>96</v>
      </c>
      <c r="G118" s="10">
        <f t="shared" si="3"/>
        <v>0.1586021505376344</v>
      </c>
      <c r="H118" s="10">
        <f t="shared" si="4"/>
        <v>0.5833333333333334</v>
      </c>
      <c r="I118" s="10">
        <f t="shared" si="5"/>
        <v>0.25806451612903225</v>
      </c>
    </row>
    <row r="119" spans="2:9" ht="13.5">
      <c r="B119" s="7" t="s">
        <v>119</v>
      </c>
      <c r="C119" s="8">
        <v>77</v>
      </c>
      <c r="D119" s="8">
        <v>2</v>
      </c>
      <c r="E119" s="8">
        <v>42</v>
      </c>
      <c r="F119" s="8">
        <v>33</v>
      </c>
      <c r="G119" s="10">
        <f t="shared" si="3"/>
        <v>0.025974025974025976</v>
      </c>
      <c r="H119" s="10">
        <f t="shared" si="4"/>
        <v>0.5454545454545454</v>
      </c>
      <c r="I119" s="10">
        <f t="shared" si="5"/>
        <v>0.42857142857142855</v>
      </c>
    </row>
    <row r="120" spans="2:9" ht="13.5">
      <c r="B120" s="7" t="s">
        <v>120</v>
      </c>
      <c r="C120" s="8">
        <v>16</v>
      </c>
      <c r="D120" s="8">
        <v>4</v>
      </c>
      <c r="E120" s="8">
        <v>9</v>
      </c>
      <c r="F120" s="8">
        <v>3</v>
      </c>
      <c r="G120" s="10">
        <f t="shared" si="3"/>
        <v>0.25</v>
      </c>
      <c r="H120" s="10">
        <f t="shared" si="4"/>
        <v>0.5625</v>
      </c>
      <c r="I120" s="10">
        <f t="shared" si="5"/>
        <v>0.1875</v>
      </c>
    </row>
    <row r="121" spans="2:9" ht="13.5">
      <c r="B121" s="7" t="s">
        <v>121</v>
      </c>
      <c r="C121" s="8">
        <v>24</v>
      </c>
      <c r="D121" s="8">
        <v>0</v>
      </c>
      <c r="E121" s="8">
        <v>8</v>
      </c>
      <c r="F121" s="8">
        <v>16</v>
      </c>
      <c r="G121" s="10">
        <f t="shared" si="3"/>
        <v>0</v>
      </c>
      <c r="H121" s="10">
        <f t="shared" si="4"/>
        <v>0.3333333333333333</v>
      </c>
      <c r="I121" s="10">
        <f t="shared" si="5"/>
        <v>0.6666666666666666</v>
      </c>
    </row>
    <row r="122" spans="2:9" ht="13.5">
      <c r="B122" s="7" t="s">
        <v>122</v>
      </c>
      <c r="C122" s="8">
        <v>73</v>
      </c>
      <c r="D122" s="8">
        <v>6</v>
      </c>
      <c r="E122" s="8">
        <v>38</v>
      </c>
      <c r="F122" s="8">
        <v>29</v>
      </c>
      <c r="G122" s="10">
        <f t="shared" si="3"/>
        <v>0.0821917808219178</v>
      </c>
      <c r="H122" s="10">
        <f t="shared" si="4"/>
        <v>0.5205479452054794</v>
      </c>
      <c r="I122" s="10">
        <f t="shared" si="5"/>
        <v>0.3972602739726027</v>
      </c>
    </row>
    <row r="123" spans="2:9" ht="13.5">
      <c r="B123" s="7" t="s">
        <v>123</v>
      </c>
      <c r="C123" s="8">
        <v>36</v>
      </c>
      <c r="D123" s="8">
        <v>2</v>
      </c>
      <c r="E123" s="8">
        <v>16</v>
      </c>
      <c r="F123" s="8">
        <v>18</v>
      </c>
      <c r="G123" s="10">
        <f t="shared" si="3"/>
        <v>0.05555555555555555</v>
      </c>
      <c r="H123" s="10">
        <f t="shared" si="4"/>
        <v>0.4444444444444444</v>
      </c>
      <c r="I123" s="10">
        <f t="shared" si="5"/>
        <v>0.5</v>
      </c>
    </row>
    <row r="124" spans="2:9" ht="13.5">
      <c r="B124" s="7" t="s">
        <v>124</v>
      </c>
      <c r="C124" s="8">
        <v>104</v>
      </c>
      <c r="D124" s="8">
        <v>17</v>
      </c>
      <c r="E124" s="8">
        <v>55</v>
      </c>
      <c r="F124" s="8">
        <v>32</v>
      </c>
      <c r="G124" s="10">
        <f t="shared" si="3"/>
        <v>0.16346153846153846</v>
      </c>
      <c r="H124" s="10">
        <f t="shared" si="4"/>
        <v>0.5288461538461539</v>
      </c>
      <c r="I124" s="10">
        <f t="shared" si="5"/>
        <v>0.3076923076923077</v>
      </c>
    </row>
    <row r="125" spans="2:9" ht="13.5">
      <c r="B125" s="7" t="s">
        <v>125</v>
      </c>
      <c r="C125" s="8">
        <v>84</v>
      </c>
      <c r="D125" s="8">
        <v>2</v>
      </c>
      <c r="E125" s="8">
        <v>27</v>
      </c>
      <c r="F125" s="8">
        <v>55</v>
      </c>
      <c r="G125" s="10">
        <f t="shared" si="3"/>
        <v>0.023809523809523808</v>
      </c>
      <c r="H125" s="10">
        <f t="shared" si="4"/>
        <v>0.32142857142857145</v>
      </c>
      <c r="I125" s="10">
        <f t="shared" si="5"/>
        <v>0.6547619047619048</v>
      </c>
    </row>
    <row r="126" spans="2:9" ht="13.5">
      <c r="B126" s="7" t="s">
        <v>126</v>
      </c>
      <c r="C126" s="8">
        <v>67</v>
      </c>
      <c r="D126" s="8">
        <v>10</v>
      </c>
      <c r="E126" s="8">
        <v>31</v>
      </c>
      <c r="F126" s="8">
        <v>26</v>
      </c>
      <c r="G126" s="10">
        <f t="shared" si="3"/>
        <v>0.14925373134328357</v>
      </c>
      <c r="H126" s="10">
        <f t="shared" si="4"/>
        <v>0.4626865671641791</v>
      </c>
      <c r="I126" s="10">
        <f t="shared" si="5"/>
        <v>0.3880597014925373</v>
      </c>
    </row>
    <row r="127" spans="2:9" ht="13.5">
      <c r="B127" s="7" t="s">
        <v>127</v>
      </c>
      <c r="C127" s="8">
        <v>127</v>
      </c>
      <c r="D127" s="8">
        <v>12</v>
      </c>
      <c r="E127" s="8">
        <v>66</v>
      </c>
      <c r="F127" s="8">
        <v>49</v>
      </c>
      <c r="G127" s="10">
        <f t="shared" si="3"/>
        <v>0.09448818897637795</v>
      </c>
      <c r="H127" s="10">
        <f t="shared" si="4"/>
        <v>0.5196850393700787</v>
      </c>
      <c r="I127" s="10">
        <f t="shared" si="5"/>
        <v>0.3858267716535433</v>
      </c>
    </row>
    <row r="128" spans="2:9" ht="13.5">
      <c r="B128" s="7" t="s">
        <v>128</v>
      </c>
      <c r="C128" s="8">
        <v>48</v>
      </c>
      <c r="D128" s="8">
        <v>4</v>
      </c>
      <c r="E128" s="8">
        <v>16</v>
      </c>
      <c r="F128" s="8">
        <v>28</v>
      </c>
      <c r="G128" s="10">
        <f t="shared" si="3"/>
        <v>0.08333333333333333</v>
      </c>
      <c r="H128" s="10">
        <f t="shared" si="4"/>
        <v>0.3333333333333333</v>
      </c>
      <c r="I128" s="10">
        <f t="shared" si="5"/>
        <v>0.5833333333333334</v>
      </c>
    </row>
    <row r="129" spans="2:9" ht="13.5">
      <c r="B129" s="7" t="s">
        <v>129</v>
      </c>
      <c r="C129" s="8">
        <v>196</v>
      </c>
      <c r="D129" s="8">
        <v>35</v>
      </c>
      <c r="E129" s="8">
        <v>116</v>
      </c>
      <c r="F129" s="8">
        <v>45</v>
      </c>
      <c r="G129" s="10">
        <f t="shared" si="3"/>
        <v>0.17857142857142858</v>
      </c>
      <c r="H129" s="10">
        <f t="shared" si="4"/>
        <v>0.5918367346938775</v>
      </c>
      <c r="I129" s="10">
        <f t="shared" si="5"/>
        <v>0.22959183673469388</v>
      </c>
    </row>
    <row r="130" spans="2:9" ht="13.5">
      <c r="B130" s="7" t="s">
        <v>130</v>
      </c>
      <c r="C130" s="8">
        <v>14</v>
      </c>
      <c r="D130" s="8">
        <v>0</v>
      </c>
      <c r="E130" s="8">
        <v>8</v>
      </c>
      <c r="F130" s="8">
        <v>6</v>
      </c>
      <c r="G130" s="10">
        <f aca="true" t="shared" si="6" ref="G130:G193">D130/C130</f>
        <v>0</v>
      </c>
      <c r="H130" s="10">
        <f aca="true" t="shared" si="7" ref="H130:H193">E130/C130</f>
        <v>0.5714285714285714</v>
      </c>
      <c r="I130" s="10">
        <f aca="true" t="shared" si="8" ref="I130:I193">F130/C130</f>
        <v>0.42857142857142855</v>
      </c>
    </row>
    <row r="131" spans="2:9" ht="13.5">
      <c r="B131" s="7" t="s">
        <v>131</v>
      </c>
      <c r="C131" s="8">
        <v>18</v>
      </c>
      <c r="D131" s="8">
        <v>0</v>
      </c>
      <c r="E131" s="8">
        <v>8</v>
      </c>
      <c r="F131" s="8">
        <v>10</v>
      </c>
      <c r="G131" s="10">
        <f t="shared" si="6"/>
        <v>0</v>
      </c>
      <c r="H131" s="10">
        <f t="shared" si="7"/>
        <v>0.4444444444444444</v>
      </c>
      <c r="I131" s="10">
        <f t="shared" si="8"/>
        <v>0.5555555555555556</v>
      </c>
    </row>
    <row r="132" spans="2:9" ht="13.5">
      <c r="B132" s="7" t="s">
        <v>88</v>
      </c>
      <c r="C132" s="8">
        <v>212</v>
      </c>
      <c r="D132" s="8">
        <v>34</v>
      </c>
      <c r="E132" s="8">
        <v>114</v>
      </c>
      <c r="F132" s="8">
        <v>64</v>
      </c>
      <c r="G132" s="10">
        <f t="shared" si="6"/>
        <v>0.16037735849056603</v>
      </c>
      <c r="H132" s="10">
        <f t="shared" si="7"/>
        <v>0.5377358490566038</v>
      </c>
      <c r="I132" s="10">
        <f t="shared" si="8"/>
        <v>0.3018867924528302</v>
      </c>
    </row>
    <row r="133" spans="2:9" ht="13.5">
      <c r="B133" s="7" t="s">
        <v>132</v>
      </c>
      <c r="C133" s="8">
        <v>62</v>
      </c>
      <c r="D133" s="8">
        <v>5</v>
      </c>
      <c r="E133" s="8">
        <v>30</v>
      </c>
      <c r="F133" s="8">
        <v>27</v>
      </c>
      <c r="G133" s="10">
        <f t="shared" si="6"/>
        <v>0.08064516129032258</v>
      </c>
      <c r="H133" s="10">
        <f t="shared" si="7"/>
        <v>0.4838709677419355</v>
      </c>
      <c r="I133" s="10">
        <f t="shared" si="8"/>
        <v>0.43548387096774194</v>
      </c>
    </row>
    <row r="134" spans="2:9" ht="13.5">
      <c r="B134" s="7" t="s">
        <v>93</v>
      </c>
      <c r="C134" s="8">
        <v>127</v>
      </c>
      <c r="D134" s="8">
        <v>5</v>
      </c>
      <c r="E134" s="8">
        <v>47</v>
      </c>
      <c r="F134" s="8">
        <v>75</v>
      </c>
      <c r="G134" s="10">
        <f t="shared" si="6"/>
        <v>0.03937007874015748</v>
      </c>
      <c r="H134" s="10">
        <f t="shared" si="7"/>
        <v>0.3700787401574803</v>
      </c>
      <c r="I134" s="10">
        <f t="shared" si="8"/>
        <v>0.5905511811023622</v>
      </c>
    </row>
    <row r="135" spans="2:9" ht="13.5">
      <c r="B135" s="7" t="s">
        <v>133</v>
      </c>
      <c r="C135" s="8">
        <v>68</v>
      </c>
      <c r="D135" s="8">
        <v>0</v>
      </c>
      <c r="E135" s="8">
        <v>1</v>
      </c>
      <c r="F135" s="8">
        <v>67</v>
      </c>
      <c r="G135" s="10">
        <f t="shared" si="6"/>
        <v>0</v>
      </c>
      <c r="H135" s="10">
        <f t="shared" si="7"/>
        <v>0.014705882352941176</v>
      </c>
      <c r="I135" s="10">
        <f t="shared" si="8"/>
        <v>0.9852941176470589</v>
      </c>
    </row>
    <row r="136" spans="2:9" ht="13.5">
      <c r="B136" s="7" t="s">
        <v>134</v>
      </c>
      <c r="C136" s="8">
        <v>119</v>
      </c>
      <c r="D136" s="8">
        <v>7</v>
      </c>
      <c r="E136" s="8">
        <v>58</v>
      </c>
      <c r="F136" s="8">
        <v>54</v>
      </c>
      <c r="G136" s="10">
        <f t="shared" si="6"/>
        <v>0.058823529411764705</v>
      </c>
      <c r="H136" s="10">
        <f t="shared" si="7"/>
        <v>0.48739495798319327</v>
      </c>
      <c r="I136" s="10">
        <f t="shared" si="8"/>
        <v>0.453781512605042</v>
      </c>
    </row>
    <row r="137" spans="2:9" ht="13.5">
      <c r="B137" s="7" t="s">
        <v>135</v>
      </c>
      <c r="C137" s="8">
        <v>39</v>
      </c>
      <c r="D137" s="8">
        <v>1</v>
      </c>
      <c r="E137" s="8">
        <v>14</v>
      </c>
      <c r="F137" s="8">
        <v>24</v>
      </c>
      <c r="G137" s="10">
        <f t="shared" si="6"/>
        <v>0.02564102564102564</v>
      </c>
      <c r="H137" s="10">
        <f t="shared" si="7"/>
        <v>0.358974358974359</v>
      </c>
      <c r="I137" s="10">
        <f t="shared" si="8"/>
        <v>0.6153846153846154</v>
      </c>
    </row>
    <row r="138" spans="2:9" ht="13.5">
      <c r="B138" s="7" t="s">
        <v>136</v>
      </c>
      <c r="C138" s="8">
        <v>42</v>
      </c>
      <c r="D138" s="8">
        <v>5</v>
      </c>
      <c r="E138" s="8">
        <v>23</v>
      </c>
      <c r="F138" s="8">
        <v>14</v>
      </c>
      <c r="G138" s="10">
        <f t="shared" si="6"/>
        <v>0.11904761904761904</v>
      </c>
      <c r="H138" s="10">
        <f t="shared" si="7"/>
        <v>0.5476190476190477</v>
      </c>
      <c r="I138" s="10">
        <f t="shared" si="8"/>
        <v>0.3333333333333333</v>
      </c>
    </row>
    <row r="139" spans="2:9" ht="13.5">
      <c r="B139" s="7" t="s">
        <v>137</v>
      </c>
      <c r="C139" s="8">
        <v>146</v>
      </c>
      <c r="D139" s="8">
        <v>7</v>
      </c>
      <c r="E139" s="8">
        <v>90</v>
      </c>
      <c r="F139" s="8">
        <v>49</v>
      </c>
      <c r="G139" s="10">
        <f t="shared" si="6"/>
        <v>0.04794520547945205</v>
      </c>
      <c r="H139" s="10">
        <f t="shared" si="7"/>
        <v>0.6164383561643836</v>
      </c>
      <c r="I139" s="10">
        <f t="shared" si="8"/>
        <v>0.3356164383561644</v>
      </c>
    </row>
    <row r="140" spans="2:9" ht="13.5">
      <c r="B140" s="7" t="s">
        <v>138</v>
      </c>
      <c r="C140" s="8">
        <v>79</v>
      </c>
      <c r="D140" s="8">
        <v>4</v>
      </c>
      <c r="E140" s="8">
        <v>14</v>
      </c>
      <c r="F140" s="8">
        <v>61</v>
      </c>
      <c r="G140" s="10">
        <f t="shared" si="6"/>
        <v>0.05063291139240506</v>
      </c>
      <c r="H140" s="10">
        <f t="shared" si="7"/>
        <v>0.17721518987341772</v>
      </c>
      <c r="I140" s="10">
        <f t="shared" si="8"/>
        <v>0.7721518987341772</v>
      </c>
    </row>
    <row r="141" spans="2:9" ht="13.5">
      <c r="B141" s="7" t="s">
        <v>139</v>
      </c>
      <c r="C141" s="8">
        <v>108</v>
      </c>
      <c r="D141" s="8">
        <v>20</v>
      </c>
      <c r="E141" s="8">
        <v>70</v>
      </c>
      <c r="F141" s="8">
        <v>18</v>
      </c>
      <c r="G141" s="10">
        <f t="shared" si="6"/>
        <v>0.18518518518518517</v>
      </c>
      <c r="H141" s="10">
        <f t="shared" si="7"/>
        <v>0.6481481481481481</v>
      </c>
      <c r="I141" s="10">
        <f t="shared" si="8"/>
        <v>0.16666666666666666</v>
      </c>
    </row>
    <row r="142" spans="2:9" ht="13.5">
      <c r="B142" s="7" t="s">
        <v>140</v>
      </c>
      <c r="C142" s="8">
        <v>59</v>
      </c>
      <c r="D142" s="8">
        <v>9</v>
      </c>
      <c r="E142" s="8">
        <v>31</v>
      </c>
      <c r="F142" s="8">
        <v>19</v>
      </c>
      <c r="G142" s="10">
        <f t="shared" si="6"/>
        <v>0.15254237288135594</v>
      </c>
      <c r="H142" s="10">
        <f t="shared" si="7"/>
        <v>0.5254237288135594</v>
      </c>
      <c r="I142" s="10">
        <f t="shared" si="8"/>
        <v>0.3220338983050847</v>
      </c>
    </row>
    <row r="143" spans="2:9" ht="13.5">
      <c r="B143" s="7" t="s">
        <v>141</v>
      </c>
      <c r="C143" s="8">
        <v>51</v>
      </c>
      <c r="D143" s="8">
        <v>5</v>
      </c>
      <c r="E143" s="8">
        <v>27</v>
      </c>
      <c r="F143" s="8">
        <v>19</v>
      </c>
      <c r="G143" s="10">
        <f t="shared" si="6"/>
        <v>0.09803921568627451</v>
      </c>
      <c r="H143" s="10">
        <f t="shared" si="7"/>
        <v>0.5294117647058824</v>
      </c>
      <c r="I143" s="10">
        <f t="shared" si="8"/>
        <v>0.37254901960784315</v>
      </c>
    </row>
    <row r="144" spans="2:9" ht="13.5">
      <c r="B144" s="7" t="s">
        <v>142</v>
      </c>
      <c r="C144" s="8">
        <v>108</v>
      </c>
      <c r="D144" s="8">
        <v>19</v>
      </c>
      <c r="E144" s="8">
        <v>59</v>
      </c>
      <c r="F144" s="8">
        <v>30</v>
      </c>
      <c r="G144" s="10">
        <f t="shared" si="6"/>
        <v>0.17592592592592593</v>
      </c>
      <c r="H144" s="10">
        <f t="shared" si="7"/>
        <v>0.5462962962962963</v>
      </c>
      <c r="I144" s="10">
        <f t="shared" si="8"/>
        <v>0.2777777777777778</v>
      </c>
    </row>
    <row r="145" spans="2:9" ht="13.5">
      <c r="B145" s="7" t="s">
        <v>143</v>
      </c>
      <c r="C145" s="8">
        <v>290</v>
      </c>
      <c r="D145" s="8">
        <v>44</v>
      </c>
      <c r="E145" s="8">
        <v>183</v>
      </c>
      <c r="F145" s="8">
        <v>63</v>
      </c>
      <c r="G145" s="10">
        <f t="shared" si="6"/>
        <v>0.15172413793103448</v>
      </c>
      <c r="H145" s="10">
        <f t="shared" si="7"/>
        <v>0.6310344827586207</v>
      </c>
      <c r="I145" s="10">
        <f t="shared" si="8"/>
        <v>0.21724137931034482</v>
      </c>
    </row>
    <row r="146" spans="2:9" ht="13.5">
      <c r="B146" s="7" t="s">
        <v>144</v>
      </c>
      <c r="C146" s="8">
        <v>84</v>
      </c>
      <c r="D146" s="8">
        <v>8</v>
      </c>
      <c r="E146" s="8">
        <v>47</v>
      </c>
      <c r="F146" s="8">
        <v>29</v>
      </c>
      <c r="G146" s="10">
        <f t="shared" si="6"/>
        <v>0.09523809523809523</v>
      </c>
      <c r="H146" s="10">
        <f t="shared" si="7"/>
        <v>0.5595238095238095</v>
      </c>
      <c r="I146" s="10">
        <f t="shared" si="8"/>
        <v>0.34523809523809523</v>
      </c>
    </row>
    <row r="147" spans="2:9" ht="13.5">
      <c r="B147" s="7" t="s">
        <v>145</v>
      </c>
      <c r="C147" s="8">
        <v>201</v>
      </c>
      <c r="D147" s="8">
        <v>35</v>
      </c>
      <c r="E147" s="8">
        <v>118</v>
      </c>
      <c r="F147" s="8">
        <v>48</v>
      </c>
      <c r="G147" s="10">
        <f t="shared" si="6"/>
        <v>0.17412935323383086</v>
      </c>
      <c r="H147" s="10">
        <f t="shared" si="7"/>
        <v>0.5870646766169154</v>
      </c>
      <c r="I147" s="10">
        <f t="shared" si="8"/>
        <v>0.23880597014925373</v>
      </c>
    </row>
    <row r="148" spans="2:9" ht="13.5">
      <c r="B148" s="7" t="s">
        <v>146</v>
      </c>
      <c r="C148" s="8">
        <v>145</v>
      </c>
      <c r="D148" s="8">
        <v>28</v>
      </c>
      <c r="E148" s="8">
        <v>67</v>
      </c>
      <c r="F148" s="8">
        <v>50</v>
      </c>
      <c r="G148" s="10">
        <f t="shared" si="6"/>
        <v>0.19310344827586207</v>
      </c>
      <c r="H148" s="10">
        <f t="shared" si="7"/>
        <v>0.46206896551724136</v>
      </c>
      <c r="I148" s="10">
        <f t="shared" si="8"/>
        <v>0.3448275862068966</v>
      </c>
    </row>
    <row r="149" spans="2:9" ht="13.5">
      <c r="B149" s="7" t="s">
        <v>147</v>
      </c>
      <c r="C149" s="8">
        <v>197</v>
      </c>
      <c r="D149" s="8">
        <v>29</v>
      </c>
      <c r="E149" s="8">
        <v>128</v>
      </c>
      <c r="F149" s="8">
        <v>40</v>
      </c>
      <c r="G149" s="10">
        <f t="shared" si="6"/>
        <v>0.14720812182741116</v>
      </c>
      <c r="H149" s="10">
        <f t="shared" si="7"/>
        <v>0.649746192893401</v>
      </c>
      <c r="I149" s="10">
        <f t="shared" si="8"/>
        <v>0.20304568527918782</v>
      </c>
    </row>
    <row r="150" spans="2:9" ht="13.5">
      <c r="B150" s="7" t="s">
        <v>148</v>
      </c>
      <c r="C150" s="8">
        <v>93</v>
      </c>
      <c r="D150" s="8">
        <v>16</v>
      </c>
      <c r="E150" s="8">
        <v>55</v>
      </c>
      <c r="F150" s="8">
        <v>22</v>
      </c>
      <c r="G150" s="10">
        <f t="shared" si="6"/>
        <v>0.17204301075268819</v>
      </c>
      <c r="H150" s="10">
        <f t="shared" si="7"/>
        <v>0.5913978494623656</v>
      </c>
      <c r="I150" s="10">
        <f t="shared" si="8"/>
        <v>0.23655913978494625</v>
      </c>
    </row>
    <row r="151" spans="2:9" ht="13.5">
      <c r="B151" s="7" t="s">
        <v>149</v>
      </c>
      <c r="C151" s="8">
        <v>149</v>
      </c>
      <c r="D151" s="8">
        <v>28</v>
      </c>
      <c r="E151" s="8">
        <v>89</v>
      </c>
      <c r="F151" s="8">
        <v>32</v>
      </c>
      <c r="G151" s="10">
        <f t="shared" si="6"/>
        <v>0.18791946308724833</v>
      </c>
      <c r="H151" s="10">
        <f t="shared" si="7"/>
        <v>0.5973154362416108</v>
      </c>
      <c r="I151" s="10">
        <f t="shared" si="8"/>
        <v>0.21476510067114093</v>
      </c>
    </row>
    <row r="152" spans="2:9" ht="13.5">
      <c r="B152" s="7" t="s">
        <v>150</v>
      </c>
      <c r="C152" s="8">
        <v>202</v>
      </c>
      <c r="D152" s="8">
        <v>31</v>
      </c>
      <c r="E152" s="8">
        <v>133</v>
      </c>
      <c r="F152" s="8">
        <v>38</v>
      </c>
      <c r="G152" s="10">
        <f t="shared" si="6"/>
        <v>0.15346534653465346</v>
      </c>
      <c r="H152" s="10">
        <f t="shared" si="7"/>
        <v>0.6584158415841584</v>
      </c>
      <c r="I152" s="10">
        <f t="shared" si="8"/>
        <v>0.18811881188118812</v>
      </c>
    </row>
    <row r="153" spans="2:9" ht="13.5">
      <c r="B153" s="7" t="s">
        <v>151</v>
      </c>
      <c r="C153" s="8">
        <v>31</v>
      </c>
      <c r="D153" s="8">
        <v>0</v>
      </c>
      <c r="E153" s="8">
        <v>17</v>
      </c>
      <c r="F153" s="8">
        <v>14</v>
      </c>
      <c r="G153" s="10">
        <f t="shared" si="6"/>
        <v>0</v>
      </c>
      <c r="H153" s="10">
        <f t="shared" si="7"/>
        <v>0.5483870967741935</v>
      </c>
      <c r="I153" s="10">
        <f t="shared" si="8"/>
        <v>0.45161290322580644</v>
      </c>
    </row>
    <row r="154" spans="2:9" ht="13.5">
      <c r="B154" s="7" t="s">
        <v>152</v>
      </c>
      <c r="C154" s="8">
        <v>52</v>
      </c>
      <c r="D154" s="8">
        <v>10</v>
      </c>
      <c r="E154" s="8">
        <v>17</v>
      </c>
      <c r="F154" s="8">
        <v>25</v>
      </c>
      <c r="G154" s="10">
        <f t="shared" si="6"/>
        <v>0.19230769230769232</v>
      </c>
      <c r="H154" s="10">
        <f t="shared" si="7"/>
        <v>0.3269230769230769</v>
      </c>
      <c r="I154" s="10">
        <f t="shared" si="8"/>
        <v>0.4807692307692308</v>
      </c>
    </row>
    <row r="155" spans="2:9" ht="13.5">
      <c r="B155" s="7" t="s">
        <v>153</v>
      </c>
      <c r="C155" s="8">
        <v>109</v>
      </c>
      <c r="D155" s="8">
        <v>20</v>
      </c>
      <c r="E155" s="8">
        <v>60</v>
      </c>
      <c r="F155" s="8">
        <v>29</v>
      </c>
      <c r="G155" s="10">
        <f t="shared" si="6"/>
        <v>0.1834862385321101</v>
      </c>
      <c r="H155" s="10">
        <f t="shared" si="7"/>
        <v>0.5504587155963303</v>
      </c>
      <c r="I155" s="10">
        <f t="shared" si="8"/>
        <v>0.26605504587155965</v>
      </c>
    </row>
    <row r="156" spans="2:9" ht="13.5">
      <c r="B156" s="7" t="s">
        <v>154</v>
      </c>
      <c r="C156" s="8">
        <v>73</v>
      </c>
      <c r="D156" s="8">
        <v>9</v>
      </c>
      <c r="E156" s="8">
        <v>43</v>
      </c>
      <c r="F156" s="8">
        <v>21</v>
      </c>
      <c r="G156" s="10">
        <f t="shared" si="6"/>
        <v>0.1232876712328767</v>
      </c>
      <c r="H156" s="10">
        <f t="shared" si="7"/>
        <v>0.589041095890411</v>
      </c>
      <c r="I156" s="10">
        <f t="shared" si="8"/>
        <v>0.2876712328767123</v>
      </c>
    </row>
    <row r="157" spans="2:9" ht="13.5">
      <c r="B157" s="7" t="s">
        <v>155</v>
      </c>
      <c r="C157" s="8">
        <v>113</v>
      </c>
      <c r="D157" s="8">
        <v>15</v>
      </c>
      <c r="E157" s="8">
        <v>63</v>
      </c>
      <c r="F157" s="8">
        <v>35</v>
      </c>
      <c r="G157" s="10">
        <f t="shared" si="6"/>
        <v>0.13274336283185842</v>
      </c>
      <c r="H157" s="10">
        <f t="shared" si="7"/>
        <v>0.5575221238938053</v>
      </c>
      <c r="I157" s="10">
        <f t="shared" si="8"/>
        <v>0.30973451327433627</v>
      </c>
    </row>
    <row r="158" spans="2:9" ht="13.5">
      <c r="B158" s="7" t="s">
        <v>156</v>
      </c>
      <c r="C158" s="8">
        <v>16</v>
      </c>
      <c r="D158" s="8">
        <v>0</v>
      </c>
      <c r="E158" s="8">
        <v>8</v>
      </c>
      <c r="F158" s="8">
        <v>8</v>
      </c>
      <c r="G158" s="10">
        <f t="shared" si="6"/>
        <v>0</v>
      </c>
      <c r="H158" s="10">
        <f t="shared" si="7"/>
        <v>0.5</v>
      </c>
      <c r="I158" s="10">
        <f t="shared" si="8"/>
        <v>0.5</v>
      </c>
    </row>
    <row r="159" spans="2:9" ht="13.5">
      <c r="B159" s="7" t="s">
        <v>157</v>
      </c>
      <c r="C159" s="8">
        <v>133</v>
      </c>
      <c r="D159" s="8">
        <v>22</v>
      </c>
      <c r="E159" s="8">
        <v>83</v>
      </c>
      <c r="F159" s="8">
        <v>28</v>
      </c>
      <c r="G159" s="10">
        <f t="shared" si="6"/>
        <v>0.16541353383458646</v>
      </c>
      <c r="H159" s="10">
        <f t="shared" si="7"/>
        <v>0.6240601503759399</v>
      </c>
      <c r="I159" s="10">
        <f t="shared" si="8"/>
        <v>0.21052631578947367</v>
      </c>
    </row>
    <row r="160" spans="2:9" ht="13.5">
      <c r="B160" s="7" t="s">
        <v>158</v>
      </c>
      <c r="C160" s="8">
        <v>77</v>
      </c>
      <c r="D160" s="8">
        <v>8</v>
      </c>
      <c r="E160" s="8">
        <v>44</v>
      </c>
      <c r="F160" s="8">
        <v>25</v>
      </c>
      <c r="G160" s="10">
        <f t="shared" si="6"/>
        <v>0.1038961038961039</v>
      </c>
      <c r="H160" s="10">
        <f t="shared" si="7"/>
        <v>0.5714285714285714</v>
      </c>
      <c r="I160" s="10">
        <f t="shared" si="8"/>
        <v>0.3246753246753247</v>
      </c>
    </row>
    <row r="161" spans="2:9" ht="13.5">
      <c r="B161" s="7" t="s">
        <v>159</v>
      </c>
      <c r="C161" s="8">
        <v>155</v>
      </c>
      <c r="D161" s="8">
        <v>12</v>
      </c>
      <c r="E161" s="8">
        <v>85</v>
      </c>
      <c r="F161" s="8">
        <v>58</v>
      </c>
      <c r="G161" s="10">
        <f t="shared" si="6"/>
        <v>0.07741935483870968</v>
      </c>
      <c r="H161" s="10">
        <f t="shared" si="7"/>
        <v>0.5483870967741935</v>
      </c>
      <c r="I161" s="10">
        <f t="shared" si="8"/>
        <v>0.3741935483870968</v>
      </c>
    </row>
    <row r="162" spans="2:9" ht="13.5">
      <c r="B162" s="7" t="s">
        <v>160</v>
      </c>
      <c r="C162" s="8">
        <v>190</v>
      </c>
      <c r="D162" s="8">
        <v>13</v>
      </c>
      <c r="E162" s="8">
        <v>91</v>
      </c>
      <c r="F162" s="8">
        <v>86</v>
      </c>
      <c r="G162" s="10">
        <f t="shared" si="6"/>
        <v>0.06842105263157895</v>
      </c>
      <c r="H162" s="10">
        <f t="shared" si="7"/>
        <v>0.4789473684210526</v>
      </c>
      <c r="I162" s="10">
        <f t="shared" si="8"/>
        <v>0.45263157894736844</v>
      </c>
    </row>
    <row r="163" spans="2:9" ht="13.5">
      <c r="B163" s="7" t="s">
        <v>161</v>
      </c>
      <c r="C163" s="8">
        <v>164</v>
      </c>
      <c r="D163" s="8">
        <v>28</v>
      </c>
      <c r="E163" s="8">
        <v>83</v>
      </c>
      <c r="F163" s="8">
        <v>53</v>
      </c>
      <c r="G163" s="10">
        <f t="shared" si="6"/>
        <v>0.17073170731707318</v>
      </c>
      <c r="H163" s="10">
        <f t="shared" si="7"/>
        <v>0.5060975609756098</v>
      </c>
      <c r="I163" s="10">
        <f t="shared" si="8"/>
        <v>0.3231707317073171</v>
      </c>
    </row>
    <row r="164" spans="2:9" ht="13.5">
      <c r="B164" s="7" t="s">
        <v>162</v>
      </c>
      <c r="C164" s="8">
        <v>71</v>
      </c>
      <c r="D164" s="8">
        <v>14</v>
      </c>
      <c r="E164" s="8">
        <v>43</v>
      </c>
      <c r="F164" s="8">
        <v>14</v>
      </c>
      <c r="G164" s="10">
        <f t="shared" si="6"/>
        <v>0.19718309859154928</v>
      </c>
      <c r="H164" s="10">
        <f t="shared" si="7"/>
        <v>0.6056338028169014</v>
      </c>
      <c r="I164" s="10">
        <f t="shared" si="8"/>
        <v>0.19718309859154928</v>
      </c>
    </row>
    <row r="165" spans="2:9" ht="13.5">
      <c r="B165" s="7" t="s">
        <v>163</v>
      </c>
      <c r="C165" s="8">
        <v>100</v>
      </c>
      <c r="D165" s="8">
        <v>13</v>
      </c>
      <c r="E165" s="8">
        <v>61</v>
      </c>
      <c r="F165" s="8">
        <v>26</v>
      </c>
      <c r="G165" s="10">
        <f t="shared" si="6"/>
        <v>0.13</v>
      </c>
      <c r="H165" s="10">
        <f t="shared" si="7"/>
        <v>0.61</v>
      </c>
      <c r="I165" s="10">
        <f t="shared" si="8"/>
        <v>0.26</v>
      </c>
    </row>
    <row r="166" spans="2:9" ht="13.5">
      <c r="B166" s="7" t="s">
        <v>164</v>
      </c>
      <c r="C166" s="8">
        <v>139</v>
      </c>
      <c r="D166" s="8">
        <v>17</v>
      </c>
      <c r="E166" s="8">
        <v>81</v>
      </c>
      <c r="F166" s="8">
        <v>41</v>
      </c>
      <c r="G166" s="10">
        <f t="shared" si="6"/>
        <v>0.1223021582733813</v>
      </c>
      <c r="H166" s="10">
        <f t="shared" si="7"/>
        <v>0.5827338129496403</v>
      </c>
      <c r="I166" s="10">
        <f t="shared" si="8"/>
        <v>0.2949640287769784</v>
      </c>
    </row>
    <row r="167" spans="2:9" ht="13.5">
      <c r="B167" s="7" t="s">
        <v>119</v>
      </c>
      <c r="C167" s="8">
        <v>236</v>
      </c>
      <c r="D167" s="8">
        <v>22</v>
      </c>
      <c r="E167" s="8">
        <v>155</v>
      </c>
      <c r="F167" s="8">
        <v>59</v>
      </c>
      <c r="G167" s="10">
        <f t="shared" si="6"/>
        <v>0.09322033898305085</v>
      </c>
      <c r="H167" s="10">
        <f t="shared" si="7"/>
        <v>0.6567796610169492</v>
      </c>
      <c r="I167" s="10">
        <f t="shared" si="8"/>
        <v>0.25</v>
      </c>
    </row>
    <row r="168" spans="2:9" ht="13.5">
      <c r="B168" s="7" t="s">
        <v>165</v>
      </c>
      <c r="C168" s="8">
        <v>47</v>
      </c>
      <c r="D168" s="8">
        <v>7</v>
      </c>
      <c r="E168" s="8">
        <v>24</v>
      </c>
      <c r="F168" s="8">
        <v>16</v>
      </c>
      <c r="G168" s="10">
        <f t="shared" si="6"/>
        <v>0.14893617021276595</v>
      </c>
      <c r="H168" s="10">
        <f t="shared" si="7"/>
        <v>0.5106382978723404</v>
      </c>
      <c r="I168" s="10">
        <f t="shared" si="8"/>
        <v>0.3404255319148936</v>
      </c>
    </row>
    <row r="169" spans="2:9" ht="13.5">
      <c r="B169" s="7" t="s">
        <v>166</v>
      </c>
      <c r="C169" s="8">
        <v>25</v>
      </c>
      <c r="D169" s="8">
        <v>1</v>
      </c>
      <c r="E169" s="8">
        <v>11</v>
      </c>
      <c r="F169" s="8">
        <v>13</v>
      </c>
      <c r="G169" s="10">
        <f t="shared" si="6"/>
        <v>0.04</v>
      </c>
      <c r="H169" s="10">
        <f t="shared" si="7"/>
        <v>0.44</v>
      </c>
      <c r="I169" s="10">
        <f t="shared" si="8"/>
        <v>0.52</v>
      </c>
    </row>
    <row r="170" spans="2:9" ht="13.5">
      <c r="B170" s="7" t="s">
        <v>167</v>
      </c>
      <c r="C170" s="8">
        <v>112</v>
      </c>
      <c r="D170" s="8">
        <v>18</v>
      </c>
      <c r="E170" s="8">
        <v>66</v>
      </c>
      <c r="F170" s="8">
        <v>28</v>
      </c>
      <c r="G170" s="10">
        <f t="shared" si="6"/>
        <v>0.16071428571428573</v>
      </c>
      <c r="H170" s="10">
        <f t="shared" si="7"/>
        <v>0.5892857142857143</v>
      </c>
      <c r="I170" s="10">
        <f t="shared" si="8"/>
        <v>0.25</v>
      </c>
    </row>
    <row r="171" spans="2:9" ht="13.5">
      <c r="B171" s="7" t="s">
        <v>168</v>
      </c>
      <c r="C171" s="8">
        <v>44</v>
      </c>
      <c r="D171" s="8">
        <v>9</v>
      </c>
      <c r="E171" s="8">
        <v>25</v>
      </c>
      <c r="F171" s="8">
        <v>10</v>
      </c>
      <c r="G171" s="10">
        <f t="shared" si="6"/>
        <v>0.20454545454545456</v>
      </c>
      <c r="H171" s="10">
        <f t="shared" si="7"/>
        <v>0.5681818181818182</v>
      </c>
      <c r="I171" s="10">
        <f t="shared" si="8"/>
        <v>0.22727272727272727</v>
      </c>
    </row>
    <row r="172" spans="2:9" ht="13.5">
      <c r="B172" s="7" t="s">
        <v>10</v>
      </c>
      <c r="C172" s="8">
        <v>330</v>
      </c>
      <c r="D172" s="8">
        <v>37</v>
      </c>
      <c r="E172" s="8">
        <v>196</v>
      </c>
      <c r="F172" s="8">
        <v>97</v>
      </c>
      <c r="G172" s="10">
        <f t="shared" si="6"/>
        <v>0.11212121212121212</v>
      </c>
      <c r="H172" s="10">
        <f t="shared" si="7"/>
        <v>0.593939393939394</v>
      </c>
      <c r="I172" s="10">
        <f t="shared" si="8"/>
        <v>0.29393939393939394</v>
      </c>
    </row>
    <row r="173" spans="2:9" ht="13.5">
      <c r="B173" s="7" t="s">
        <v>169</v>
      </c>
      <c r="C173" s="8">
        <v>109</v>
      </c>
      <c r="D173" s="8">
        <v>10</v>
      </c>
      <c r="E173" s="8">
        <v>69</v>
      </c>
      <c r="F173" s="8">
        <v>30</v>
      </c>
      <c r="G173" s="10">
        <f t="shared" si="6"/>
        <v>0.09174311926605505</v>
      </c>
      <c r="H173" s="10">
        <f t="shared" si="7"/>
        <v>0.6330275229357798</v>
      </c>
      <c r="I173" s="10">
        <f t="shared" si="8"/>
        <v>0.27522935779816515</v>
      </c>
    </row>
    <row r="174" spans="2:9" ht="13.5">
      <c r="B174" s="7" t="s">
        <v>170</v>
      </c>
      <c r="C174" s="8">
        <v>77</v>
      </c>
      <c r="D174" s="8">
        <v>6</v>
      </c>
      <c r="E174" s="8">
        <v>42</v>
      </c>
      <c r="F174" s="8">
        <v>29</v>
      </c>
      <c r="G174" s="10">
        <f t="shared" si="6"/>
        <v>0.07792207792207792</v>
      </c>
      <c r="H174" s="10">
        <f t="shared" si="7"/>
        <v>0.5454545454545454</v>
      </c>
      <c r="I174" s="10">
        <f t="shared" si="8"/>
        <v>0.37662337662337664</v>
      </c>
    </row>
    <row r="175" spans="2:9" ht="13.5">
      <c r="B175" s="7" t="s">
        <v>171</v>
      </c>
      <c r="C175" s="8">
        <v>100</v>
      </c>
      <c r="D175" s="8">
        <v>30</v>
      </c>
      <c r="E175" s="8">
        <v>55</v>
      </c>
      <c r="F175" s="8">
        <v>15</v>
      </c>
      <c r="G175" s="10">
        <f t="shared" si="6"/>
        <v>0.3</v>
      </c>
      <c r="H175" s="10">
        <f t="shared" si="7"/>
        <v>0.55</v>
      </c>
      <c r="I175" s="10">
        <f t="shared" si="8"/>
        <v>0.15</v>
      </c>
    </row>
    <row r="176" spans="2:9" ht="13.5">
      <c r="B176" s="7" t="s">
        <v>172</v>
      </c>
      <c r="C176" s="8">
        <v>49</v>
      </c>
      <c r="D176" s="8">
        <v>9</v>
      </c>
      <c r="E176" s="8">
        <v>27</v>
      </c>
      <c r="F176" s="8">
        <v>13</v>
      </c>
      <c r="G176" s="10">
        <f t="shared" si="6"/>
        <v>0.1836734693877551</v>
      </c>
      <c r="H176" s="10">
        <f t="shared" si="7"/>
        <v>0.5510204081632653</v>
      </c>
      <c r="I176" s="10">
        <f t="shared" si="8"/>
        <v>0.2653061224489796</v>
      </c>
    </row>
    <row r="177" spans="2:9" ht="13.5">
      <c r="B177" s="7" t="s">
        <v>173</v>
      </c>
      <c r="C177" s="8">
        <v>107</v>
      </c>
      <c r="D177" s="8">
        <v>10</v>
      </c>
      <c r="E177" s="8">
        <v>68</v>
      </c>
      <c r="F177" s="8">
        <v>29</v>
      </c>
      <c r="G177" s="10">
        <f t="shared" si="6"/>
        <v>0.09345794392523364</v>
      </c>
      <c r="H177" s="10">
        <f t="shared" si="7"/>
        <v>0.6355140186915887</v>
      </c>
      <c r="I177" s="10">
        <f t="shared" si="8"/>
        <v>0.27102803738317754</v>
      </c>
    </row>
    <row r="178" spans="2:9" ht="13.5">
      <c r="B178" s="7" t="s">
        <v>174</v>
      </c>
      <c r="C178" s="8">
        <v>72</v>
      </c>
      <c r="D178" s="8">
        <v>10</v>
      </c>
      <c r="E178" s="8">
        <v>41</v>
      </c>
      <c r="F178" s="8">
        <v>21</v>
      </c>
      <c r="G178" s="10">
        <f t="shared" si="6"/>
        <v>0.1388888888888889</v>
      </c>
      <c r="H178" s="10">
        <f t="shared" si="7"/>
        <v>0.5694444444444444</v>
      </c>
      <c r="I178" s="10">
        <f t="shared" si="8"/>
        <v>0.2916666666666667</v>
      </c>
    </row>
    <row r="179" spans="2:9" ht="13.5">
      <c r="B179" s="7" t="s">
        <v>175</v>
      </c>
      <c r="C179" s="8">
        <v>116</v>
      </c>
      <c r="D179" s="8">
        <v>17</v>
      </c>
      <c r="E179" s="8">
        <v>72</v>
      </c>
      <c r="F179" s="8">
        <v>27</v>
      </c>
      <c r="G179" s="10">
        <f t="shared" si="6"/>
        <v>0.14655172413793102</v>
      </c>
      <c r="H179" s="10">
        <f t="shared" si="7"/>
        <v>0.6206896551724138</v>
      </c>
      <c r="I179" s="10">
        <f t="shared" si="8"/>
        <v>0.23275862068965517</v>
      </c>
    </row>
    <row r="180" spans="2:9" ht="13.5">
      <c r="B180" s="7" t="s">
        <v>176</v>
      </c>
      <c r="C180" s="8">
        <v>94</v>
      </c>
      <c r="D180" s="8">
        <v>6</v>
      </c>
      <c r="E180" s="8">
        <v>65</v>
      </c>
      <c r="F180" s="8">
        <v>23</v>
      </c>
      <c r="G180" s="10">
        <f t="shared" si="6"/>
        <v>0.06382978723404255</v>
      </c>
      <c r="H180" s="10">
        <f t="shared" si="7"/>
        <v>0.6914893617021277</v>
      </c>
      <c r="I180" s="10">
        <f t="shared" si="8"/>
        <v>0.24468085106382978</v>
      </c>
    </row>
    <row r="181" spans="2:9" ht="13.5">
      <c r="B181" s="7" t="s">
        <v>177</v>
      </c>
      <c r="C181" s="8">
        <v>117</v>
      </c>
      <c r="D181" s="8">
        <v>8</v>
      </c>
      <c r="E181" s="8">
        <v>68</v>
      </c>
      <c r="F181" s="8">
        <v>41</v>
      </c>
      <c r="G181" s="10">
        <f t="shared" si="6"/>
        <v>0.06837606837606838</v>
      </c>
      <c r="H181" s="10">
        <f t="shared" si="7"/>
        <v>0.5811965811965812</v>
      </c>
      <c r="I181" s="10">
        <f t="shared" si="8"/>
        <v>0.3504273504273504</v>
      </c>
    </row>
    <row r="182" spans="2:9" ht="13.5">
      <c r="B182" s="7" t="s">
        <v>178</v>
      </c>
      <c r="C182" s="8">
        <v>48</v>
      </c>
      <c r="D182" s="8">
        <v>8</v>
      </c>
      <c r="E182" s="8">
        <v>25</v>
      </c>
      <c r="F182" s="8">
        <v>15</v>
      </c>
      <c r="G182" s="10">
        <f t="shared" si="6"/>
        <v>0.16666666666666666</v>
      </c>
      <c r="H182" s="10">
        <f t="shared" si="7"/>
        <v>0.5208333333333334</v>
      </c>
      <c r="I182" s="10">
        <f t="shared" si="8"/>
        <v>0.3125</v>
      </c>
    </row>
    <row r="183" spans="2:9" ht="13.5">
      <c r="B183" s="7" t="s">
        <v>179</v>
      </c>
      <c r="C183" s="8">
        <v>142</v>
      </c>
      <c r="D183" s="8">
        <v>10</v>
      </c>
      <c r="E183" s="8">
        <v>83</v>
      </c>
      <c r="F183" s="8">
        <v>49</v>
      </c>
      <c r="G183" s="10">
        <f t="shared" si="6"/>
        <v>0.07042253521126761</v>
      </c>
      <c r="H183" s="10">
        <f t="shared" si="7"/>
        <v>0.5845070422535211</v>
      </c>
      <c r="I183" s="10">
        <f t="shared" si="8"/>
        <v>0.34507042253521125</v>
      </c>
    </row>
    <row r="184" spans="2:9" ht="13.5">
      <c r="B184" s="7" t="s">
        <v>180</v>
      </c>
      <c r="C184" s="8">
        <v>121</v>
      </c>
      <c r="D184" s="8">
        <v>17</v>
      </c>
      <c r="E184" s="8">
        <v>66</v>
      </c>
      <c r="F184" s="8">
        <v>38</v>
      </c>
      <c r="G184" s="10">
        <f t="shared" si="6"/>
        <v>0.14049586776859505</v>
      </c>
      <c r="H184" s="10">
        <f t="shared" si="7"/>
        <v>0.5454545454545454</v>
      </c>
      <c r="I184" s="10">
        <f t="shared" si="8"/>
        <v>0.3140495867768595</v>
      </c>
    </row>
    <row r="185" spans="2:9" ht="13.5">
      <c r="B185" s="7" t="s">
        <v>181</v>
      </c>
      <c r="C185" s="8">
        <v>128</v>
      </c>
      <c r="D185" s="8">
        <v>23</v>
      </c>
      <c r="E185" s="8">
        <v>90</v>
      </c>
      <c r="F185" s="8">
        <v>15</v>
      </c>
      <c r="G185" s="10">
        <f t="shared" si="6"/>
        <v>0.1796875</v>
      </c>
      <c r="H185" s="10">
        <f t="shared" si="7"/>
        <v>0.703125</v>
      </c>
      <c r="I185" s="10">
        <f t="shared" si="8"/>
        <v>0.1171875</v>
      </c>
    </row>
    <row r="186" spans="2:9" ht="13.5">
      <c r="B186" s="7" t="s">
        <v>182</v>
      </c>
      <c r="C186" s="8">
        <v>192</v>
      </c>
      <c r="D186" s="8">
        <v>20</v>
      </c>
      <c r="E186" s="8">
        <v>105</v>
      </c>
      <c r="F186" s="8">
        <v>67</v>
      </c>
      <c r="G186" s="10">
        <f t="shared" si="6"/>
        <v>0.10416666666666667</v>
      </c>
      <c r="H186" s="10">
        <f t="shared" si="7"/>
        <v>0.546875</v>
      </c>
      <c r="I186" s="10">
        <f t="shared" si="8"/>
        <v>0.3489583333333333</v>
      </c>
    </row>
    <row r="187" spans="2:9" ht="13.5">
      <c r="B187" s="7" t="s">
        <v>183</v>
      </c>
      <c r="C187" s="8">
        <v>19</v>
      </c>
      <c r="D187" s="8">
        <v>3</v>
      </c>
      <c r="E187" s="8">
        <v>8</v>
      </c>
      <c r="F187" s="8">
        <v>8</v>
      </c>
      <c r="G187" s="10">
        <f t="shared" si="6"/>
        <v>0.15789473684210525</v>
      </c>
      <c r="H187" s="10">
        <f t="shared" si="7"/>
        <v>0.42105263157894735</v>
      </c>
      <c r="I187" s="10">
        <f t="shared" si="8"/>
        <v>0.42105263157894735</v>
      </c>
    </row>
    <row r="188" spans="2:9" ht="13.5">
      <c r="B188" s="7" t="s">
        <v>184</v>
      </c>
      <c r="C188" s="8">
        <v>87</v>
      </c>
      <c r="D188" s="8">
        <v>16</v>
      </c>
      <c r="E188" s="8">
        <v>46</v>
      </c>
      <c r="F188" s="8">
        <v>25</v>
      </c>
      <c r="G188" s="10">
        <f t="shared" si="6"/>
        <v>0.1839080459770115</v>
      </c>
      <c r="H188" s="10">
        <f t="shared" si="7"/>
        <v>0.5287356321839081</v>
      </c>
      <c r="I188" s="10">
        <f t="shared" si="8"/>
        <v>0.28735632183908044</v>
      </c>
    </row>
    <row r="189" spans="2:9" ht="13.5">
      <c r="B189" s="7" t="s">
        <v>185</v>
      </c>
      <c r="C189" s="8">
        <v>8</v>
      </c>
      <c r="D189" s="8">
        <v>2</v>
      </c>
      <c r="E189" s="8">
        <v>3</v>
      </c>
      <c r="F189" s="8">
        <v>3</v>
      </c>
      <c r="G189" s="10">
        <f t="shared" si="6"/>
        <v>0.25</v>
      </c>
      <c r="H189" s="10">
        <f t="shared" si="7"/>
        <v>0.375</v>
      </c>
      <c r="I189" s="10">
        <f t="shared" si="8"/>
        <v>0.375</v>
      </c>
    </row>
    <row r="190" spans="2:9" ht="13.5">
      <c r="B190" s="7" t="s">
        <v>186</v>
      </c>
      <c r="C190" s="8">
        <v>17</v>
      </c>
      <c r="D190" s="8">
        <v>3</v>
      </c>
      <c r="E190" s="8">
        <v>5</v>
      </c>
      <c r="F190" s="8">
        <v>9</v>
      </c>
      <c r="G190" s="10">
        <f t="shared" si="6"/>
        <v>0.17647058823529413</v>
      </c>
      <c r="H190" s="10">
        <f t="shared" si="7"/>
        <v>0.29411764705882354</v>
      </c>
      <c r="I190" s="10">
        <f t="shared" si="8"/>
        <v>0.5294117647058824</v>
      </c>
    </row>
    <row r="191" spans="2:9" ht="13.5">
      <c r="B191" s="7" t="s">
        <v>187</v>
      </c>
      <c r="C191" s="8">
        <v>29</v>
      </c>
      <c r="D191" s="8">
        <v>1</v>
      </c>
      <c r="E191" s="8">
        <v>7</v>
      </c>
      <c r="F191" s="8">
        <v>21</v>
      </c>
      <c r="G191" s="10">
        <f t="shared" si="6"/>
        <v>0.034482758620689655</v>
      </c>
      <c r="H191" s="10">
        <f t="shared" si="7"/>
        <v>0.2413793103448276</v>
      </c>
      <c r="I191" s="10">
        <f t="shared" si="8"/>
        <v>0.7241379310344828</v>
      </c>
    </row>
    <row r="192" spans="2:9" ht="13.5">
      <c r="B192" s="7" t="s">
        <v>188</v>
      </c>
      <c r="C192" s="8">
        <v>76</v>
      </c>
      <c r="D192" s="8">
        <v>10</v>
      </c>
      <c r="E192" s="8">
        <v>43</v>
      </c>
      <c r="F192" s="8">
        <v>23</v>
      </c>
      <c r="G192" s="10">
        <f t="shared" si="6"/>
        <v>0.13157894736842105</v>
      </c>
      <c r="H192" s="10">
        <f t="shared" si="7"/>
        <v>0.5657894736842105</v>
      </c>
      <c r="I192" s="10">
        <f t="shared" si="8"/>
        <v>0.3026315789473684</v>
      </c>
    </row>
    <row r="193" spans="2:9" ht="13.5">
      <c r="B193" s="7" t="s">
        <v>189</v>
      </c>
      <c r="C193" s="8">
        <v>82</v>
      </c>
      <c r="D193" s="8">
        <v>6</v>
      </c>
      <c r="E193" s="8">
        <v>40</v>
      </c>
      <c r="F193" s="8">
        <v>36</v>
      </c>
      <c r="G193" s="10">
        <f t="shared" si="6"/>
        <v>0.07317073170731707</v>
      </c>
      <c r="H193" s="10">
        <f t="shared" si="7"/>
        <v>0.4878048780487805</v>
      </c>
      <c r="I193" s="10">
        <f t="shared" si="8"/>
        <v>0.43902439024390244</v>
      </c>
    </row>
    <row r="194" spans="2:9" ht="13.5">
      <c r="B194" s="7" t="s">
        <v>190</v>
      </c>
      <c r="C194" s="8">
        <v>79</v>
      </c>
      <c r="D194" s="8">
        <v>12</v>
      </c>
      <c r="E194" s="8">
        <v>42</v>
      </c>
      <c r="F194" s="8">
        <v>25</v>
      </c>
      <c r="G194" s="10">
        <f aca="true" t="shared" si="9" ref="G194:G232">D194/C194</f>
        <v>0.1518987341772152</v>
      </c>
      <c r="H194" s="10">
        <f aca="true" t="shared" si="10" ref="H194:H232">E194/C194</f>
        <v>0.5316455696202531</v>
      </c>
      <c r="I194" s="10">
        <f aca="true" t="shared" si="11" ref="I194:I232">F194/C194</f>
        <v>0.31645569620253167</v>
      </c>
    </row>
    <row r="195" spans="2:9" ht="13.5">
      <c r="B195" s="7" t="s">
        <v>191</v>
      </c>
      <c r="C195" s="8">
        <v>113</v>
      </c>
      <c r="D195" s="8">
        <v>9</v>
      </c>
      <c r="E195" s="8">
        <v>63</v>
      </c>
      <c r="F195" s="8">
        <v>41</v>
      </c>
      <c r="G195" s="10">
        <f t="shared" si="9"/>
        <v>0.07964601769911504</v>
      </c>
      <c r="H195" s="10">
        <f t="shared" si="10"/>
        <v>0.5575221238938053</v>
      </c>
      <c r="I195" s="10">
        <f t="shared" si="11"/>
        <v>0.36283185840707965</v>
      </c>
    </row>
    <row r="196" spans="2:9" ht="13.5">
      <c r="B196" s="7" t="s">
        <v>192</v>
      </c>
      <c r="C196" s="8">
        <v>252</v>
      </c>
      <c r="D196" s="8">
        <v>29</v>
      </c>
      <c r="E196" s="8">
        <v>131</v>
      </c>
      <c r="F196" s="8">
        <v>92</v>
      </c>
      <c r="G196" s="10">
        <f t="shared" si="9"/>
        <v>0.11507936507936507</v>
      </c>
      <c r="H196" s="10">
        <f t="shared" si="10"/>
        <v>0.5198412698412699</v>
      </c>
      <c r="I196" s="10">
        <f t="shared" si="11"/>
        <v>0.36507936507936506</v>
      </c>
    </row>
    <row r="197" spans="2:9" ht="13.5">
      <c r="B197" s="7" t="s">
        <v>193</v>
      </c>
      <c r="C197" s="8">
        <v>48</v>
      </c>
      <c r="D197" s="8">
        <v>4</v>
      </c>
      <c r="E197" s="8">
        <v>26</v>
      </c>
      <c r="F197" s="8">
        <v>18</v>
      </c>
      <c r="G197" s="10">
        <f t="shared" si="9"/>
        <v>0.08333333333333333</v>
      </c>
      <c r="H197" s="10">
        <f t="shared" si="10"/>
        <v>0.5416666666666666</v>
      </c>
      <c r="I197" s="10">
        <f t="shared" si="11"/>
        <v>0.375</v>
      </c>
    </row>
    <row r="198" spans="2:9" ht="13.5">
      <c r="B198" s="7" t="s">
        <v>194</v>
      </c>
      <c r="C198" s="8">
        <v>149</v>
      </c>
      <c r="D198" s="8">
        <v>22</v>
      </c>
      <c r="E198" s="8">
        <v>91</v>
      </c>
      <c r="F198" s="8">
        <v>36</v>
      </c>
      <c r="G198" s="10">
        <f t="shared" si="9"/>
        <v>0.1476510067114094</v>
      </c>
      <c r="H198" s="10">
        <f t="shared" si="10"/>
        <v>0.610738255033557</v>
      </c>
      <c r="I198" s="10">
        <f t="shared" si="11"/>
        <v>0.24161073825503357</v>
      </c>
    </row>
    <row r="199" spans="2:9" ht="13.5">
      <c r="B199" s="7" t="s">
        <v>195</v>
      </c>
      <c r="C199" s="8">
        <v>395</v>
      </c>
      <c r="D199" s="8">
        <v>52</v>
      </c>
      <c r="E199" s="8">
        <v>208</v>
      </c>
      <c r="F199" s="8">
        <v>135</v>
      </c>
      <c r="G199" s="10">
        <f t="shared" si="9"/>
        <v>0.13164556962025317</v>
      </c>
      <c r="H199" s="10">
        <f t="shared" si="10"/>
        <v>0.5265822784810127</v>
      </c>
      <c r="I199" s="10">
        <f t="shared" si="11"/>
        <v>0.34177215189873417</v>
      </c>
    </row>
    <row r="200" spans="2:9" ht="13.5">
      <c r="B200" s="7" t="s">
        <v>196</v>
      </c>
      <c r="C200" s="8">
        <v>92</v>
      </c>
      <c r="D200" s="8">
        <v>11</v>
      </c>
      <c r="E200" s="8">
        <v>46</v>
      </c>
      <c r="F200" s="8">
        <v>35</v>
      </c>
      <c r="G200" s="10">
        <f t="shared" si="9"/>
        <v>0.11956521739130435</v>
      </c>
      <c r="H200" s="10">
        <f t="shared" si="10"/>
        <v>0.5</v>
      </c>
      <c r="I200" s="10">
        <f t="shared" si="11"/>
        <v>0.3804347826086957</v>
      </c>
    </row>
    <row r="201" spans="2:9" ht="13.5">
      <c r="B201" s="7" t="s">
        <v>197</v>
      </c>
      <c r="C201" s="8">
        <v>52</v>
      </c>
      <c r="D201" s="8">
        <v>3</v>
      </c>
      <c r="E201" s="8">
        <v>24</v>
      </c>
      <c r="F201" s="8">
        <v>25</v>
      </c>
      <c r="G201" s="10">
        <f t="shared" si="9"/>
        <v>0.057692307692307696</v>
      </c>
      <c r="H201" s="10">
        <f t="shared" si="10"/>
        <v>0.46153846153846156</v>
      </c>
      <c r="I201" s="10">
        <f t="shared" si="11"/>
        <v>0.4807692307692308</v>
      </c>
    </row>
    <row r="202" spans="2:9" ht="13.5">
      <c r="B202" s="7" t="s">
        <v>198</v>
      </c>
      <c r="C202" s="8">
        <v>433</v>
      </c>
      <c r="D202" s="8">
        <v>84</v>
      </c>
      <c r="E202" s="8">
        <v>247</v>
      </c>
      <c r="F202" s="8">
        <v>102</v>
      </c>
      <c r="G202" s="10">
        <f t="shared" si="9"/>
        <v>0.19399538106235567</v>
      </c>
      <c r="H202" s="10">
        <f t="shared" si="10"/>
        <v>0.5704387990762124</v>
      </c>
      <c r="I202" s="10">
        <f t="shared" si="11"/>
        <v>0.23556581986143188</v>
      </c>
    </row>
    <row r="203" spans="2:9" ht="13.5">
      <c r="B203" s="7" t="s">
        <v>199</v>
      </c>
      <c r="C203" s="8">
        <v>228</v>
      </c>
      <c r="D203" s="8">
        <v>30</v>
      </c>
      <c r="E203" s="8">
        <v>145</v>
      </c>
      <c r="F203" s="8">
        <v>53</v>
      </c>
      <c r="G203" s="10">
        <f t="shared" si="9"/>
        <v>0.13157894736842105</v>
      </c>
      <c r="H203" s="10">
        <f t="shared" si="10"/>
        <v>0.6359649122807017</v>
      </c>
      <c r="I203" s="10">
        <f t="shared" si="11"/>
        <v>0.2324561403508772</v>
      </c>
    </row>
    <row r="204" spans="2:9" ht="13.5">
      <c r="B204" s="7" t="s">
        <v>200</v>
      </c>
      <c r="C204" s="8">
        <v>76</v>
      </c>
      <c r="D204" s="8">
        <v>12</v>
      </c>
      <c r="E204" s="8">
        <v>39</v>
      </c>
      <c r="F204" s="8">
        <v>25</v>
      </c>
      <c r="G204" s="10">
        <f t="shared" si="9"/>
        <v>0.15789473684210525</v>
      </c>
      <c r="H204" s="10">
        <f t="shared" si="10"/>
        <v>0.5131578947368421</v>
      </c>
      <c r="I204" s="10">
        <f t="shared" si="11"/>
        <v>0.32894736842105265</v>
      </c>
    </row>
    <row r="205" spans="2:9" ht="13.5">
      <c r="B205" s="7" t="s">
        <v>201</v>
      </c>
      <c r="C205" s="8">
        <v>5</v>
      </c>
      <c r="D205" s="8">
        <v>0</v>
      </c>
      <c r="E205" s="8">
        <v>4</v>
      </c>
      <c r="F205" s="8">
        <v>1</v>
      </c>
      <c r="G205" s="10">
        <f t="shared" si="9"/>
        <v>0</v>
      </c>
      <c r="H205" s="10">
        <f t="shared" si="10"/>
        <v>0.8</v>
      </c>
      <c r="I205" s="10">
        <f t="shared" si="11"/>
        <v>0.2</v>
      </c>
    </row>
    <row r="206" spans="2:9" ht="13.5">
      <c r="B206" s="7" t="s">
        <v>202</v>
      </c>
      <c r="C206" s="8">
        <v>19</v>
      </c>
      <c r="D206" s="8">
        <v>0</v>
      </c>
      <c r="E206" s="8">
        <v>6</v>
      </c>
      <c r="F206" s="8">
        <v>13</v>
      </c>
      <c r="G206" s="10">
        <f t="shared" si="9"/>
        <v>0</v>
      </c>
      <c r="H206" s="10">
        <f t="shared" si="10"/>
        <v>0.3157894736842105</v>
      </c>
      <c r="I206" s="10">
        <f t="shared" si="11"/>
        <v>0.6842105263157895</v>
      </c>
    </row>
    <row r="207" spans="2:9" ht="13.5">
      <c r="B207" s="7" t="s">
        <v>203</v>
      </c>
      <c r="C207" s="8">
        <v>57</v>
      </c>
      <c r="D207" s="8">
        <v>6</v>
      </c>
      <c r="E207" s="8">
        <v>31</v>
      </c>
      <c r="F207" s="8">
        <v>20</v>
      </c>
      <c r="G207" s="10">
        <f t="shared" si="9"/>
        <v>0.10526315789473684</v>
      </c>
      <c r="H207" s="10">
        <f t="shared" si="10"/>
        <v>0.543859649122807</v>
      </c>
      <c r="I207" s="10">
        <f t="shared" si="11"/>
        <v>0.3508771929824561</v>
      </c>
    </row>
    <row r="208" spans="2:9" ht="13.5">
      <c r="B208" s="7" t="s">
        <v>204</v>
      </c>
      <c r="C208" s="8">
        <v>194</v>
      </c>
      <c r="D208" s="8">
        <v>29</v>
      </c>
      <c r="E208" s="8">
        <v>114</v>
      </c>
      <c r="F208" s="8">
        <v>51</v>
      </c>
      <c r="G208" s="10">
        <f t="shared" si="9"/>
        <v>0.14948453608247422</v>
      </c>
      <c r="H208" s="10">
        <f t="shared" si="10"/>
        <v>0.5876288659793815</v>
      </c>
      <c r="I208" s="10">
        <f t="shared" si="11"/>
        <v>0.26288659793814434</v>
      </c>
    </row>
    <row r="209" spans="2:9" ht="13.5">
      <c r="B209" s="7" t="s">
        <v>205</v>
      </c>
      <c r="C209" s="8">
        <v>104</v>
      </c>
      <c r="D209" s="8">
        <v>10</v>
      </c>
      <c r="E209" s="8">
        <v>52</v>
      </c>
      <c r="F209" s="8">
        <v>42</v>
      </c>
      <c r="G209" s="10">
        <f t="shared" si="9"/>
        <v>0.09615384615384616</v>
      </c>
      <c r="H209" s="10">
        <f t="shared" si="10"/>
        <v>0.5</v>
      </c>
      <c r="I209" s="10">
        <f t="shared" si="11"/>
        <v>0.40384615384615385</v>
      </c>
    </row>
    <row r="210" spans="2:9" ht="13.5">
      <c r="B210" s="7" t="s">
        <v>206</v>
      </c>
      <c r="C210" s="8">
        <v>325</v>
      </c>
      <c r="D210" s="8">
        <v>30</v>
      </c>
      <c r="E210" s="8">
        <v>195</v>
      </c>
      <c r="F210" s="8">
        <v>100</v>
      </c>
      <c r="G210" s="10">
        <f t="shared" si="9"/>
        <v>0.09230769230769231</v>
      </c>
      <c r="H210" s="10">
        <f t="shared" si="10"/>
        <v>0.6</v>
      </c>
      <c r="I210" s="10">
        <f t="shared" si="11"/>
        <v>0.3076923076923077</v>
      </c>
    </row>
    <row r="211" spans="2:9" ht="13.5">
      <c r="B211" s="7" t="s">
        <v>207</v>
      </c>
      <c r="C211" s="8">
        <v>171</v>
      </c>
      <c r="D211" s="8">
        <v>19</v>
      </c>
      <c r="E211" s="8">
        <v>109</v>
      </c>
      <c r="F211" s="8">
        <v>43</v>
      </c>
      <c r="G211" s="10">
        <f t="shared" si="9"/>
        <v>0.1111111111111111</v>
      </c>
      <c r="H211" s="10">
        <f t="shared" si="10"/>
        <v>0.6374269005847953</v>
      </c>
      <c r="I211" s="10">
        <f t="shared" si="11"/>
        <v>0.25146198830409355</v>
      </c>
    </row>
    <row r="212" spans="2:9" ht="13.5">
      <c r="B212" s="7" t="s">
        <v>208</v>
      </c>
      <c r="C212" s="8">
        <v>240</v>
      </c>
      <c r="D212" s="8">
        <v>32</v>
      </c>
      <c r="E212" s="8">
        <v>136</v>
      </c>
      <c r="F212" s="8">
        <v>72</v>
      </c>
      <c r="G212" s="10">
        <f t="shared" si="9"/>
        <v>0.13333333333333333</v>
      </c>
      <c r="H212" s="10">
        <f t="shared" si="10"/>
        <v>0.5666666666666667</v>
      </c>
      <c r="I212" s="10">
        <f t="shared" si="11"/>
        <v>0.3</v>
      </c>
    </row>
    <row r="213" spans="2:9" ht="13.5">
      <c r="B213" s="7" t="s">
        <v>209</v>
      </c>
      <c r="C213" s="8">
        <v>45</v>
      </c>
      <c r="D213" s="8">
        <v>8</v>
      </c>
      <c r="E213" s="8">
        <v>18</v>
      </c>
      <c r="F213" s="8">
        <v>19</v>
      </c>
      <c r="G213" s="10">
        <f t="shared" si="9"/>
        <v>0.17777777777777778</v>
      </c>
      <c r="H213" s="10">
        <f t="shared" si="10"/>
        <v>0.4</v>
      </c>
      <c r="I213" s="10">
        <f t="shared" si="11"/>
        <v>0.4222222222222222</v>
      </c>
    </row>
    <row r="214" spans="2:9" ht="13.5">
      <c r="B214" s="7" t="s">
        <v>210</v>
      </c>
      <c r="C214" s="8">
        <v>228</v>
      </c>
      <c r="D214" s="8">
        <v>24</v>
      </c>
      <c r="E214" s="8">
        <v>109</v>
      </c>
      <c r="F214" s="8">
        <v>95</v>
      </c>
      <c r="G214" s="10">
        <f t="shared" si="9"/>
        <v>0.10526315789473684</v>
      </c>
      <c r="H214" s="10">
        <f t="shared" si="10"/>
        <v>0.4780701754385965</v>
      </c>
      <c r="I214" s="10">
        <f t="shared" si="11"/>
        <v>0.4166666666666667</v>
      </c>
    </row>
    <row r="215" spans="2:9" ht="13.5">
      <c r="B215" s="7" t="s">
        <v>211</v>
      </c>
      <c r="C215" s="8">
        <v>447</v>
      </c>
      <c r="D215" s="8">
        <v>39</v>
      </c>
      <c r="E215" s="8">
        <v>234</v>
      </c>
      <c r="F215" s="8">
        <v>174</v>
      </c>
      <c r="G215" s="10">
        <f t="shared" si="9"/>
        <v>0.087248322147651</v>
      </c>
      <c r="H215" s="10">
        <f t="shared" si="10"/>
        <v>0.5234899328859061</v>
      </c>
      <c r="I215" s="10">
        <f t="shared" si="11"/>
        <v>0.38926174496644295</v>
      </c>
    </row>
    <row r="216" spans="2:9" ht="13.5">
      <c r="B216" s="7" t="s">
        <v>212</v>
      </c>
      <c r="C216" s="8">
        <v>87</v>
      </c>
      <c r="D216" s="8">
        <v>6</v>
      </c>
      <c r="E216" s="8">
        <v>51</v>
      </c>
      <c r="F216" s="8">
        <v>30</v>
      </c>
      <c r="G216" s="10">
        <f t="shared" si="9"/>
        <v>0.06896551724137931</v>
      </c>
      <c r="H216" s="10">
        <f t="shared" si="10"/>
        <v>0.5862068965517241</v>
      </c>
      <c r="I216" s="10">
        <f t="shared" si="11"/>
        <v>0.3448275862068966</v>
      </c>
    </row>
    <row r="217" spans="2:9" ht="13.5">
      <c r="B217" s="7" t="s">
        <v>213</v>
      </c>
      <c r="C217" s="8">
        <v>96</v>
      </c>
      <c r="D217" s="8">
        <v>7</v>
      </c>
      <c r="E217" s="8">
        <v>41</v>
      </c>
      <c r="F217" s="8">
        <v>48</v>
      </c>
      <c r="G217" s="10">
        <f t="shared" si="9"/>
        <v>0.07291666666666667</v>
      </c>
      <c r="H217" s="10">
        <f t="shared" si="10"/>
        <v>0.4270833333333333</v>
      </c>
      <c r="I217" s="10">
        <f t="shared" si="11"/>
        <v>0.5</v>
      </c>
    </row>
    <row r="218" spans="2:9" ht="13.5">
      <c r="B218" s="7" t="s">
        <v>214</v>
      </c>
      <c r="C218" s="8">
        <v>64</v>
      </c>
      <c r="D218" s="8">
        <v>7</v>
      </c>
      <c r="E218" s="8">
        <v>37</v>
      </c>
      <c r="F218" s="8">
        <v>20</v>
      </c>
      <c r="G218" s="10">
        <f t="shared" si="9"/>
        <v>0.109375</v>
      </c>
      <c r="H218" s="10">
        <f t="shared" si="10"/>
        <v>0.578125</v>
      </c>
      <c r="I218" s="10">
        <f t="shared" si="11"/>
        <v>0.3125</v>
      </c>
    </row>
    <row r="219" spans="2:9" ht="13.5">
      <c r="B219" s="7" t="s">
        <v>215</v>
      </c>
      <c r="C219" s="8">
        <v>819</v>
      </c>
      <c r="D219" s="8">
        <v>145</v>
      </c>
      <c r="E219" s="8">
        <v>525</v>
      </c>
      <c r="F219" s="8">
        <v>149</v>
      </c>
      <c r="G219" s="10">
        <f t="shared" si="9"/>
        <v>0.17704517704517705</v>
      </c>
      <c r="H219" s="10">
        <f t="shared" si="10"/>
        <v>0.6410256410256411</v>
      </c>
      <c r="I219" s="10">
        <f t="shared" si="11"/>
        <v>0.18192918192918192</v>
      </c>
    </row>
    <row r="220" spans="2:9" ht="13.5">
      <c r="B220" s="7" t="s">
        <v>216</v>
      </c>
      <c r="C220" s="8">
        <v>212</v>
      </c>
      <c r="D220" s="8">
        <v>33</v>
      </c>
      <c r="E220" s="8">
        <v>132</v>
      </c>
      <c r="F220" s="8">
        <v>47</v>
      </c>
      <c r="G220" s="10">
        <f t="shared" si="9"/>
        <v>0.15566037735849056</v>
      </c>
      <c r="H220" s="10">
        <f t="shared" si="10"/>
        <v>0.6226415094339622</v>
      </c>
      <c r="I220" s="10">
        <f t="shared" si="11"/>
        <v>0.22169811320754718</v>
      </c>
    </row>
    <row r="221" spans="2:9" ht="13.5">
      <c r="B221" s="7" t="s">
        <v>217</v>
      </c>
      <c r="C221" s="8">
        <v>37</v>
      </c>
      <c r="D221" s="8">
        <v>4</v>
      </c>
      <c r="E221" s="8">
        <v>19</v>
      </c>
      <c r="F221" s="8">
        <v>14</v>
      </c>
      <c r="G221" s="10">
        <f t="shared" si="9"/>
        <v>0.10810810810810811</v>
      </c>
      <c r="H221" s="10">
        <f t="shared" si="10"/>
        <v>0.5135135135135135</v>
      </c>
      <c r="I221" s="10">
        <f t="shared" si="11"/>
        <v>0.3783783783783784</v>
      </c>
    </row>
    <row r="222" spans="2:9" ht="13.5">
      <c r="B222" s="7" t="s">
        <v>218</v>
      </c>
      <c r="C222" s="8">
        <v>184</v>
      </c>
      <c r="D222" s="8">
        <v>28</v>
      </c>
      <c r="E222" s="8">
        <v>97</v>
      </c>
      <c r="F222" s="8">
        <v>59</v>
      </c>
      <c r="G222" s="10">
        <f t="shared" si="9"/>
        <v>0.15217391304347827</v>
      </c>
      <c r="H222" s="10">
        <f t="shared" si="10"/>
        <v>0.5271739130434783</v>
      </c>
      <c r="I222" s="10">
        <f t="shared" si="11"/>
        <v>0.32065217391304346</v>
      </c>
    </row>
    <row r="223" spans="2:9" ht="13.5">
      <c r="B223" s="7" t="s">
        <v>219</v>
      </c>
      <c r="C223" s="8">
        <v>279</v>
      </c>
      <c r="D223" s="8">
        <v>29</v>
      </c>
      <c r="E223" s="8">
        <v>154</v>
      </c>
      <c r="F223" s="8">
        <v>96</v>
      </c>
      <c r="G223" s="10">
        <f t="shared" si="9"/>
        <v>0.1039426523297491</v>
      </c>
      <c r="H223" s="10">
        <f t="shared" si="10"/>
        <v>0.5519713261648745</v>
      </c>
      <c r="I223" s="10">
        <f t="shared" si="11"/>
        <v>0.34408602150537637</v>
      </c>
    </row>
    <row r="224" spans="2:9" ht="13.5">
      <c r="B224" s="7" t="s">
        <v>220</v>
      </c>
      <c r="C224" s="8">
        <v>15</v>
      </c>
      <c r="D224" s="8">
        <v>0</v>
      </c>
      <c r="E224" s="8">
        <v>6</v>
      </c>
      <c r="F224" s="8">
        <v>9</v>
      </c>
      <c r="G224" s="10">
        <f t="shared" si="9"/>
        <v>0</v>
      </c>
      <c r="H224" s="10">
        <f t="shared" si="10"/>
        <v>0.4</v>
      </c>
      <c r="I224" s="10">
        <f t="shared" si="11"/>
        <v>0.6</v>
      </c>
    </row>
    <row r="225" spans="2:9" ht="13.5">
      <c r="B225" s="7" t="s">
        <v>221</v>
      </c>
      <c r="C225" s="1">
        <v>273</v>
      </c>
      <c r="D225" s="1">
        <v>12</v>
      </c>
      <c r="E225" s="1">
        <v>149</v>
      </c>
      <c r="F225" s="1">
        <v>112</v>
      </c>
      <c r="G225" s="2">
        <f t="shared" si="9"/>
        <v>0.04395604395604396</v>
      </c>
      <c r="H225" s="2">
        <f t="shared" si="10"/>
        <v>0.5457875457875457</v>
      </c>
      <c r="I225" s="2">
        <f t="shared" si="11"/>
        <v>0.41025641025641024</v>
      </c>
    </row>
    <row r="226" spans="2:9" ht="13.5">
      <c r="B226" s="7" t="s">
        <v>222</v>
      </c>
      <c r="C226" s="1">
        <v>145</v>
      </c>
      <c r="D226" s="1">
        <v>13</v>
      </c>
      <c r="E226" s="1">
        <v>78</v>
      </c>
      <c r="F226" s="1">
        <v>54</v>
      </c>
      <c r="G226" s="2">
        <f t="shared" si="9"/>
        <v>0.0896551724137931</v>
      </c>
      <c r="H226" s="2">
        <f t="shared" si="10"/>
        <v>0.5379310344827586</v>
      </c>
      <c r="I226" s="2">
        <f t="shared" si="11"/>
        <v>0.3724137931034483</v>
      </c>
    </row>
    <row r="227" spans="2:9" ht="13.5">
      <c r="B227" s="7" t="s">
        <v>223</v>
      </c>
      <c r="C227" s="1">
        <v>113</v>
      </c>
      <c r="D227" s="1">
        <v>10</v>
      </c>
      <c r="E227" s="1">
        <v>55</v>
      </c>
      <c r="F227" s="1">
        <v>48</v>
      </c>
      <c r="G227" s="2">
        <f t="shared" si="9"/>
        <v>0.08849557522123894</v>
      </c>
      <c r="H227" s="2">
        <f t="shared" si="10"/>
        <v>0.48672566371681414</v>
      </c>
      <c r="I227" s="2">
        <f t="shared" si="11"/>
        <v>0.4247787610619469</v>
      </c>
    </row>
    <row r="228" spans="2:9" ht="13.5">
      <c r="B228" s="7" t="s">
        <v>224</v>
      </c>
      <c r="C228" s="1">
        <v>81</v>
      </c>
      <c r="D228" s="1">
        <v>14</v>
      </c>
      <c r="E228" s="1">
        <v>50</v>
      </c>
      <c r="F228" s="1">
        <v>17</v>
      </c>
      <c r="G228" s="2">
        <f t="shared" si="9"/>
        <v>0.1728395061728395</v>
      </c>
      <c r="H228" s="2">
        <f t="shared" si="10"/>
        <v>0.6172839506172839</v>
      </c>
      <c r="I228" s="2">
        <f t="shared" si="11"/>
        <v>0.20987654320987653</v>
      </c>
    </row>
    <row r="229" spans="2:9" ht="13.5">
      <c r="B229" s="7" t="s">
        <v>225</v>
      </c>
      <c r="C229" s="1">
        <v>438</v>
      </c>
      <c r="D229" s="1">
        <v>109</v>
      </c>
      <c r="E229" s="1">
        <v>295</v>
      </c>
      <c r="F229" s="1">
        <v>34</v>
      </c>
      <c r="G229" s="2">
        <f t="shared" si="9"/>
        <v>0.24885844748858446</v>
      </c>
      <c r="H229" s="2">
        <f t="shared" si="10"/>
        <v>0.6735159817351598</v>
      </c>
      <c r="I229" s="2">
        <f t="shared" si="11"/>
        <v>0.0776255707762557</v>
      </c>
    </row>
    <row r="230" spans="2:9" ht="13.5">
      <c r="B230" s="7" t="s">
        <v>226</v>
      </c>
      <c r="C230" s="1">
        <v>356</v>
      </c>
      <c r="D230" s="1">
        <v>39</v>
      </c>
      <c r="E230" s="1">
        <v>217</v>
      </c>
      <c r="F230" s="1">
        <v>100</v>
      </c>
      <c r="G230" s="2">
        <f t="shared" si="9"/>
        <v>0.10955056179775281</v>
      </c>
      <c r="H230" s="2">
        <f t="shared" si="10"/>
        <v>0.6095505617977528</v>
      </c>
      <c r="I230" s="2">
        <f t="shared" si="11"/>
        <v>0.2808988764044944</v>
      </c>
    </row>
    <row r="231" spans="2:9" ht="13.5">
      <c r="B231" s="7" t="s">
        <v>227</v>
      </c>
      <c r="C231" s="1">
        <v>313</v>
      </c>
      <c r="D231" s="1">
        <v>111</v>
      </c>
      <c r="E231" s="1">
        <v>193</v>
      </c>
      <c r="F231" s="1">
        <v>9</v>
      </c>
      <c r="G231" s="2">
        <f t="shared" si="9"/>
        <v>0.3546325878594249</v>
      </c>
      <c r="H231" s="2">
        <f t="shared" si="10"/>
        <v>0.6166134185303515</v>
      </c>
      <c r="I231" s="2">
        <f t="shared" si="11"/>
        <v>0.02875399361022364</v>
      </c>
    </row>
    <row r="232" spans="2:9" ht="13.5">
      <c r="B232" s="7" t="s">
        <v>228</v>
      </c>
      <c r="C232" s="1">
        <v>8</v>
      </c>
      <c r="D232" s="1">
        <v>1</v>
      </c>
      <c r="E232" s="1">
        <v>6</v>
      </c>
      <c r="F232" s="1">
        <v>1</v>
      </c>
      <c r="G232" s="2">
        <f t="shared" si="9"/>
        <v>0.125</v>
      </c>
      <c r="H232" s="2">
        <f t="shared" si="10"/>
        <v>0.75</v>
      </c>
      <c r="I232" s="2">
        <f t="shared" si="11"/>
        <v>0.125</v>
      </c>
    </row>
    <row r="233" spans="2:9" ht="13.5">
      <c r="B233" s="7" t="s">
        <v>229</v>
      </c>
      <c r="C233" s="1">
        <v>252</v>
      </c>
      <c r="D233" s="1">
        <v>21</v>
      </c>
      <c r="E233" s="1">
        <v>116</v>
      </c>
      <c r="F233" s="1">
        <v>115</v>
      </c>
      <c r="G233" s="2">
        <v>0.08333333333333333</v>
      </c>
      <c r="H233" s="2">
        <v>0.4603174603174603</v>
      </c>
      <c r="I233" s="2">
        <v>0.45634920634920634</v>
      </c>
    </row>
    <row r="234" spans="2:9" ht="13.5">
      <c r="B234" s="7" t="s">
        <v>230</v>
      </c>
      <c r="C234" s="1">
        <v>837</v>
      </c>
      <c r="D234" s="1">
        <v>75</v>
      </c>
      <c r="E234" s="1">
        <v>460</v>
      </c>
      <c r="F234" s="1">
        <v>302</v>
      </c>
      <c r="G234" s="2">
        <v>0.08960573476702509</v>
      </c>
      <c r="H234" s="2">
        <v>0.5495818399044206</v>
      </c>
      <c r="I234" s="2">
        <v>0.36081242532855434</v>
      </c>
    </row>
    <row r="235" spans="2:9" ht="13.5">
      <c r="B235" s="7" t="s">
        <v>231</v>
      </c>
      <c r="C235" s="1">
        <v>575</v>
      </c>
      <c r="D235" s="1">
        <v>60</v>
      </c>
      <c r="E235" s="1">
        <v>299</v>
      </c>
      <c r="F235" s="1">
        <v>216</v>
      </c>
      <c r="G235" s="2">
        <v>0.10434782608695652</v>
      </c>
      <c r="H235" s="2">
        <v>0.52</v>
      </c>
      <c r="I235" s="2">
        <v>0.37565217391304345</v>
      </c>
    </row>
    <row r="236" spans="2:9" ht="13.5">
      <c r="B236" s="7" t="s">
        <v>232</v>
      </c>
      <c r="C236" s="1">
        <v>510</v>
      </c>
      <c r="D236" s="1">
        <v>51</v>
      </c>
      <c r="E236" s="1">
        <v>280</v>
      </c>
      <c r="F236" s="1">
        <v>179</v>
      </c>
      <c r="G236" s="2">
        <v>0.1</v>
      </c>
      <c r="H236" s="2">
        <v>0.5490196078431373</v>
      </c>
      <c r="I236" s="2">
        <v>0.3509803921568627</v>
      </c>
    </row>
    <row r="237" spans="2:9" ht="13.5">
      <c r="B237" s="7" t="s">
        <v>233</v>
      </c>
      <c r="C237" s="1">
        <v>891</v>
      </c>
      <c r="D237" s="1">
        <v>82</v>
      </c>
      <c r="E237" s="1">
        <v>524</v>
      </c>
      <c r="F237" s="1">
        <v>285</v>
      </c>
      <c r="G237" s="2">
        <v>0.0920314253647587</v>
      </c>
      <c r="H237" s="2">
        <v>0.5881032547699214</v>
      </c>
      <c r="I237" s="2">
        <v>0.31986531986531985</v>
      </c>
    </row>
    <row r="238" spans="2:9" ht="13.5">
      <c r="B238" s="7" t="s">
        <v>234</v>
      </c>
      <c r="C238" s="1">
        <v>1409</v>
      </c>
      <c r="D238" s="1">
        <v>318</v>
      </c>
      <c r="E238" s="1">
        <v>781</v>
      </c>
      <c r="F238" s="1">
        <v>310</v>
      </c>
      <c r="G238" s="2">
        <v>0.22569198012775019</v>
      </c>
      <c r="H238" s="2">
        <v>0.5542938254080908</v>
      </c>
      <c r="I238" s="2">
        <v>0.22001419446415899</v>
      </c>
    </row>
    <row r="239" spans="2:9" ht="13.5">
      <c r="B239" s="7" t="s">
        <v>235</v>
      </c>
      <c r="C239" s="1">
        <v>1023</v>
      </c>
      <c r="D239" s="1">
        <v>236</v>
      </c>
      <c r="E239" s="1">
        <v>581</v>
      </c>
      <c r="F239" s="1">
        <v>206</v>
      </c>
      <c r="G239" s="2">
        <v>0.23069403714565004</v>
      </c>
      <c r="H239" s="2">
        <v>0.5679374389051809</v>
      </c>
      <c r="I239" s="2">
        <v>0.2013685239491691</v>
      </c>
    </row>
    <row r="240" spans="2:9" ht="13.5">
      <c r="B240" s="7" t="s">
        <v>236</v>
      </c>
      <c r="C240" s="1">
        <v>437</v>
      </c>
      <c r="D240" s="1">
        <v>40</v>
      </c>
      <c r="E240" s="1">
        <v>262</v>
      </c>
      <c r="F240" s="1">
        <v>135</v>
      </c>
      <c r="G240" s="2">
        <v>0.09153318077803203</v>
      </c>
      <c r="H240" s="2">
        <v>0.5995423340961098</v>
      </c>
      <c r="I240" s="2">
        <v>0.30892448512585813</v>
      </c>
    </row>
    <row r="241" spans="2:9" ht="13.5">
      <c r="B241" s="7" t="s">
        <v>237</v>
      </c>
      <c r="C241" s="1">
        <v>554</v>
      </c>
      <c r="D241" s="1">
        <v>59</v>
      </c>
      <c r="E241" s="1">
        <v>280</v>
      </c>
      <c r="F241" s="1">
        <v>215</v>
      </c>
      <c r="G241" s="2">
        <v>0.10649819494584838</v>
      </c>
      <c r="H241" s="2">
        <v>0.5054151624548736</v>
      </c>
      <c r="I241" s="2">
        <v>0.388086642599278</v>
      </c>
    </row>
    <row r="242" spans="2:9" ht="13.5">
      <c r="B242" s="7" t="s">
        <v>238</v>
      </c>
      <c r="C242" s="1">
        <v>793</v>
      </c>
      <c r="D242" s="1">
        <v>134</v>
      </c>
      <c r="E242" s="1">
        <v>447</v>
      </c>
      <c r="F242" s="1">
        <v>212</v>
      </c>
      <c r="G242" s="2">
        <v>0.16897856242118536</v>
      </c>
      <c r="H242" s="2">
        <v>0.5636822194199244</v>
      </c>
      <c r="I242" s="2">
        <v>0.2673392181588903</v>
      </c>
    </row>
    <row r="243" spans="2:9" ht="13.5">
      <c r="B243" s="7" t="s">
        <v>239</v>
      </c>
      <c r="C243" s="1">
        <v>65</v>
      </c>
      <c r="D243" s="1">
        <v>4</v>
      </c>
      <c r="E243" s="1">
        <v>30</v>
      </c>
      <c r="F243" s="1">
        <v>31</v>
      </c>
      <c r="G243" s="2">
        <v>0.06153846153846154</v>
      </c>
      <c r="H243" s="2">
        <v>0.46153846153846156</v>
      </c>
      <c r="I243" s="2">
        <v>0.47692307692307695</v>
      </c>
    </row>
    <row r="244" spans="2:9" ht="14.25">
      <c r="B244" s="9" t="s">
        <v>240</v>
      </c>
      <c r="C244" s="5">
        <v>106059</v>
      </c>
      <c r="D244" s="5">
        <v>16473</v>
      </c>
      <c r="E244" s="5">
        <v>63803</v>
      </c>
      <c r="F244" s="5">
        <v>25783</v>
      </c>
      <c r="G244" s="4">
        <f>D244/C244</f>
        <v>0.15531920911945238</v>
      </c>
      <c r="H244" s="4">
        <f>E244/C244</f>
        <v>0.6015802525009665</v>
      </c>
      <c r="I244" s="4">
        <f>F244/C244</f>
        <v>0.24310053837958118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&amp;C町内会別３世代人口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4"/>
  <sheetViews>
    <sheetView tabSelected="1" zoomScalePageLayoutView="0" workbookViewId="0" topLeftCell="A1">
      <pane ySplit="1" topLeftCell="A220" activePane="bottomLeft" state="frozen"/>
      <selection pane="topLeft" activeCell="J323" sqref="J323"/>
      <selection pane="bottomLeft" activeCell="J246" sqref="J246"/>
    </sheetView>
  </sheetViews>
  <sheetFormatPr defaultColWidth="9.00390625" defaultRowHeight="13.5"/>
  <cols>
    <col min="2" max="2" width="13.875" style="0" customWidth="1"/>
  </cols>
  <sheetData>
    <row r="1" spans="1:9" ht="13.5">
      <c r="A1" s="3">
        <v>39813</v>
      </c>
      <c r="B1" s="14" t="s">
        <v>328</v>
      </c>
      <c r="C1" s="14" t="s">
        <v>333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</row>
    <row r="2" spans="2:9" ht="13.5">
      <c r="B2" s="7" t="s">
        <v>6</v>
      </c>
      <c r="C2" s="1">
        <v>298</v>
      </c>
      <c r="D2" s="1">
        <v>30</v>
      </c>
      <c r="E2" s="1">
        <v>179</v>
      </c>
      <c r="F2" s="1">
        <v>89</v>
      </c>
      <c r="G2" s="2">
        <v>0.10067114093959731</v>
      </c>
      <c r="H2" s="2">
        <v>0.6006711409395973</v>
      </c>
      <c r="I2" s="2">
        <v>0.2986577181208054</v>
      </c>
    </row>
    <row r="3" spans="2:9" ht="13.5">
      <c r="B3" s="7" t="s">
        <v>7</v>
      </c>
      <c r="C3" s="1">
        <v>149</v>
      </c>
      <c r="D3" s="1">
        <v>2</v>
      </c>
      <c r="E3" s="1">
        <v>80</v>
      </c>
      <c r="F3" s="1">
        <v>67</v>
      </c>
      <c r="G3" s="2">
        <v>0.013422818791946308</v>
      </c>
      <c r="H3" s="2">
        <v>0.5369127516778524</v>
      </c>
      <c r="I3" s="2">
        <v>0.44966442953020136</v>
      </c>
    </row>
    <row r="4" spans="2:9" ht="13.5">
      <c r="B4" s="7" t="s">
        <v>8</v>
      </c>
      <c r="C4" s="1">
        <v>238</v>
      </c>
      <c r="D4" s="1">
        <v>26</v>
      </c>
      <c r="E4" s="1">
        <v>143</v>
      </c>
      <c r="F4" s="1">
        <v>69</v>
      </c>
      <c r="G4" s="2">
        <v>0.1092436974789916</v>
      </c>
      <c r="H4" s="2">
        <v>0.6008403361344538</v>
      </c>
      <c r="I4" s="2">
        <v>0.28991596638655465</v>
      </c>
    </row>
    <row r="5" spans="2:9" ht="13.5">
      <c r="B5" s="7" t="s">
        <v>9</v>
      </c>
      <c r="C5" s="1">
        <v>293</v>
      </c>
      <c r="D5" s="1">
        <v>45</v>
      </c>
      <c r="E5" s="1">
        <v>153</v>
      </c>
      <c r="F5" s="1">
        <v>95</v>
      </c>
      <c r="G5" s="2">
        <v>0.15358361774744028</v>
      </c>
      <c r="H5" s="2">
        <v>0.5221843003412969</v>
      </c>
      <c r="I5" s="2">
        <v>0.3242320819112628</v>
      </c>
    </row>
    <row r="6" spans="2:9" ht="13.5">
      <c r="B6" s="7" t="s">
        <v>10</v>
      </c>
      <c r="C6" s="8">
        <v>73</v>
      </c>
      <c r="D6" s="8">
        <v>2</v>
      </c>
      <c r="E6" s="8">
        <v>36</v>
      </c>
      <c r="F6" s="8">
        <v>35</v>
      </c>
      <c r="G6" s="10">
        <v>0.0273972602739726</v>
      </c>
      <c r="H6" s="10">
        <v>0.4931506849315068</v>
      </c>
      <c r="I6" s="10">
        <v>0.4794520547945205</v>
      </c>
    </row>
    <row r="7" spans="2:9" ht="13.5">
      <c r="B7" s="7" t="s">
        <v>11</v>
      </c>
      <c r="C7" s="8">
        <v>413</v>
      </c>
      <c r="D7" s="8">
        <v>34</v>
      </c>
      <c r="E7" s="8">
        <v>265</v>
      </c>
      <c r="F7" s="8">
        <v>114</v>
      </c>
      <c r="G7" s="10">
        <v>0.08232445520581114</v>
      </c>
      <c r="H7" s="10">
        <v>0.6416464891041163</v>
      </c>
      <c r="I7" s="10">
        <v>0.27602905569007263</v>
      </c>
    </row>
    <row r="8" spans="2:9" ht="13.5">
      <c r="B8" s="7" t="s">
        <v>12</v>
      </c>
      <c r="C8" s="8">
        <v>660</v>
      </c>
      <c r="D8" s="8">
        <v>65</v>
      </c>
      <c r="E8" s="8">
        <v>387</v>
      </c>
      <c r="F8" s="8">
        <v>208</v>
      </c>
      <c r="G8" s="10">
        <v>0.09848484848484848</v>
      </c>
      <c r="H8" s="10">
        <v>0.5863636363636363</v>
      </c>
      <c r="I8" s="10">
        <v>0.3151515151515151</v>
      </c>
    </row>
    <row r="9" spans="2:9" ht="13.5">
      <c r="B9" s="7" t="s">
        <v>13</v>
      </c>
      <c r="C9" s="8">
        <v>211</v>
      </c>
      <c r="D9" s="8">
        <v>28</v>
      </c>
      <c r="E9" s="8">
        <v>129</v>
      </c>
      <c r="F9" s="8">
        <v>54</v>
      </c>
      <c r="G9" s="10">
        <v>0.13270142180094788</v>
      </c>
      <c r="H9" s="10">
        <v>0.6113744075829384</v>
      </c>
      <c r="I9" s="10">
        <v>0.2559241706161137</v>
      </c>
    </row>
    <row r="10" spans="2:9" ht="13.5">
      <c r="B10" s="7" t="s">
        <v>14</v>
      </c>
      <c r="C10" s="8">
        <v>115</v>
      </c>
      <c r="D10" s="8">
        <v>16</v>
      </c>
      <c r="E10" s="8">
        <v>81</v>
      </c>
      <c r="F10" s="8">
        <v>18</v>
      </c>
      <c r="G10" s="10">
        <v>0.1391304347826087</v>
      </c>
      <c r="H10" s="10">
        <v>0.7043478260869566</v>
      </c>
      <c r="I10" s="10">
        <v>0.1565217391304348</v>
      </c>
    </row>
    <row r="11" spans="2:9" ht="13.5">
      <c r="B11" s="7" t="s">
        <v>15</v>
      </c>
      <c r="C11" s="8">
        <v>70</v>
      </c>
      <c r="D11" s="8">
        <v>7</v>
      </c>
      <c r="E11" s="8">
        <v>34</v>
      </c>
      <c r="F11" s="8">
        <v>29</v>
      </c>
      <c r="G11" s="10">
        <v>0.1</v>
      </c>
      <c r="H11" s="10">
        <v>0.4857142857142857</v>
      </c>
      <c r="I11" s="10">
        <v>0.4142857142857143</v>
      </c>
    </row>
    <row r="12" spans="2:9" ht="13.5">
      <c r="B12" s="7" t="s">
        <v>16</v>
      </c>
      <c r="C12" s="8">
        <v>153</v>
      </c>
      <c r="D12" s="8">
        <v>8</v>
      </c>
      <c r="E12" s="8">
        <v>80</v>
      </c>
      <c r="F12" s="8">
        <v>65</v>
      </c>
      <c r="G12" s="10">
        <v>0.05228758169934641</v>
      </c>
      <c r="H12" s="10">
        <v>0.5228758169934641</v>
      </c>
      <c r="I12" s="10">
        <v>0.42483660130718953</v>
      </c>
    </row>
    <row r="13" spans="2:9" ht="13.5">
      <c r="B13" s="7" t="s">
        <v>17</v>
      </c>
      <c r="C13" s="8">
        <v>271</v>
      </c>
      <c r="D13" s="8">
        <v>26</v>
      </c>
      <c r="E13" s="8">
        <v>159</v>
      </c>
      <c r="F13" s="8">
        <v>86</v>
      </c>
      <c r="G13" s="10">
        <v>0.0959409594095941</v>
      </c>
      <c r="H13" s="10">
        <v>0.5867158671586716</v>
      </c>
      <c r="I13" s="10">
        <v>0.3173431734317343</v>
      </c>
    </row>
    <row r="14" spans="2:9" ht="13.5">
      <c r="B14" s="7" t="s">
        <v>18</v>
      </c>
      <c r="C14" s="8">
        <v>623</v>
      </c>
      <c r="D14" s="8">
        <v>88</v>
      </c>
      <c r="E14" s="8">
        <v>427</v>
      </c>
      <c r="F14" s="8">
        <v>108</v>
      </c>
      <c r="G14" s="10">
        <v>0.14125200642054575</v>
      </c>
      <c r="H14" s="10">
        <v>0.6853932584269663</v>
      </c>
      <c r="I14" s="10">
        <v>0.17335473515248795</v>
      </c>
    </row>
    <row r="15" spans="2:9" ht="13.5">
      <c r="B15" s="7" t="s">
        <v>19</v>
      </c>
      <c r="C15" s="8">
        <v>2590</v>
      </c>
      <c r="D15" s="8">
        <v>443</v>
      </c>
      <c r="E15" s="8">
        <v>1773</v>
      </c>
      <c r="F15" s="8">
        <v>374</v>
      </c>
      <c r="G15" s="10">
        <v>0.17104247104247106</v>
      </c>
      <c r="H15" s="10">
        <v>0.6845559845559845</v>
      </c>
      <c r="I15" s="10">
        <v>0.1444015444015444</v>
      </c>
    </row>
    <row r="16" spans="2:9" ht="13.5">
      <c r="B16" s="7" t="s">
        <v>20</v>
      </c>
      <c r="C16" s="8">
        <v>1679</v>
      </c>
      <c r="D16" s="8">
        <v>302</v>
      </c>
      <c r="E16" s="8">
        <v>1020</v>
      </c>
      <c r="F16" s="8">
        <v>357</v>
      </c>
      <c r="G16" s="10">
        <v>0.17986896962477666</v>
      </c>
      <c r="H16" s="10">
        <v>0.6075044669446099</v>
      </c>
      <c r="I16" s="10">
        <v>0.21262656343061345</v>
      </c>
    </row>
    <row r="17" spans="2:9" ht="13.5">
      <c r="B17" s="7" t="s">
        <v>21</v>
      </c>
      <c r="C17" s="8">
        <v>1604</v>
      </c>
      <c r="D17" s="8">
        <v>285</v>
      </c>
      <c r="E17" s="8">
        <v>980</v>
      </c>
      <c r="F17" s="8">
        <v>339</v>
      </c>
      <c r="G17" s="10">
        <v>0.17768079800498754</v>
      </c>
      <c r="H17" s="10">
        <v>0.6109725685785536</v>
      </c>
      <c r="I17" s="10">
        <v>0.21134663341645885</v>
      </c>
    </row>
    <row r="18" spans="2:9" ht="13.5">
      <c r="B18" s="17" t="s">
        <v>329</v>
      </c>
      <c r="C18" s="8">
        <v>719</v>
      </c>
      <c r="D18" s="8">
        <v>105</v>
      </c>
      <c r="E18" s="8">
        <v>402</v>
      </c>
      <c r="F18" s="8">
        <v>212</v>
      </c>
      <c r="G18" s="10">
        <v>0.14603616133518776</v>
      </c>
      <c r="H18" s="10">
        <v>0.5591098748261474</v>
      </c>
      <c r="I18" s="10">
        <v>0.2948539638386648</v>
      </c>
    </row>
    <row r="19" spans="2:9" ht="13.5">
      <c r="B19" s="17" t="s">
        <v>22</v>
      </c>
      <c r="C19" s="8">
        <v>987</v>
      </c>
      <c r="D19" s="8">
        <v>175</v>
      </c>
      <c r="E19" s="8">
        <v>548</v>
      </c>
      <c r="F19" s="8">
        <v>264</v>
      </c>
      <c r="G19" s="10">
        <v>0.1773049645390071</v>
      </c>
      <c r="H19" s="10">
        <v>0.5552178318135765</v>
      </c>
      <c r="I19" s="10">
        <v>0.2674772036474164</v>
      </c>
    </row>
    <row r="20" spans="2:9" ht="13.5">
      <c r="B20" s="17" t="s">
        <v>23</v>
      </c>
      <c r="C20" s="8">
        <v>1300</v>
      </c>
      <c r="D20" s="8">
        <v>302</v>
      </c>
      <c r="E20" s="8">
        <v>854</v>
      </c>
      <c r="F20" s="8">
        <v>144</v>
      </c>
      <c r="G20" s="10">
        <v>0.2323076923076923</v>
      </c>
      <c r="H20" s="10">
        <v>0.6569230769230769</v>
      </c>
      <c r="I20" s="10">
        <v>0.11076923076923077</v>
      </c>
    </row>
    <row r="21" spans="2:9" ht="13.5">
      <c r="B21" s="17" t="s">
        <v>24</v>
      </c>
      <c r="C21" s="8">
        <v>2115</v>
      </c>
      <c r="D21" s="8">
        <v>391</v>
      </c>
      <c r="E21" s="8">
        <v>1437</v>
      </c>
      <c r="F21" s="8">
        <v>287</v>
      </c>
      <c r="G21" s="10">
        <v>0.18486997635933805</v>
      </c>
      <c r="H21" s="10">
        <v>0.6794326241134752</v>
      </c>
      <c r="I21" s="10">
        <v>0.13569739952718676</v>
      </c>
    </row>
    <row r="22" spans="2:9" ht="13.5">
      <c r="B22" s="17" t="s">
        <v>332</v>
      </c>
      <c r="C22" s="8">
        <v>1654</v>
      </c>
      <c r="D22" s="8">
        <v>294</v>
      </c>
      <c r="E22" s="8">
        <v>988</v>
      </c>
      <c r="F22" s="8">
        <v>372</v>
      </c>
      <c r="G22" s="10">
        <v>0.1777509068923821</v>
      </c>
      <c r="H22" s="10">
        <v>0.5973397823458283</v>
      </c>
      <c r="I22" s="10">
        <v>0.2249093107617896</v>
      </c>
    </row>
    <row r="23" spans="2:9" ht="13.5">
      <c r="B23" s="17" t="s">
        <v>330</v>
      </c>
      <c r="C23" s="8">
        <v>588</v>
      </c>
      <c r="D23" s="8">
        <v>123</v>
      </c>
      <c r="E23" s="8">
        <v>354</v>
      </c>
      <c r="F23" s="8">
        <v>111</v>
      </c>
      <c r="G23" s="10">
        <v>0.20918367346938777</v>
      </c>
      <c r="H23" s="10">
        <v>0.6020408163265306</v>
      </c>
      <c r="I23" s="10">
        <v>0.18877551020408162</v>
      </c>
    </row>
    <row r="24" spans="2:9" ht="13.5">
      <c r="B24" s="7" t="s">
        <v>25</v>
      </c>
      <c r="C24" s="8">
        <v>1692</v>
      </c>
      <c r="D24" s="8">
        <v>350</v>
      </c>
      <c r="E24" s="8">
        <v>1048</v>
      </c>
      <c r="F24" s="8">
        <v>294</v>
      </c>
      <c r="G24" s="10">
        <v>0.20685579196217493</v>
      </c>
      <c r="H24" s="10">
        <v>0.6193853427895981</v>
      </c>
      <c r="I24" s="10">
        <v>0.17375886524822695</v>
      </c>
    </row>
    <row r="25" spans="2:9" ht="13.5">
      <c r="B25" s="7" t="s">
        <v>26</v>
      </c>
      <c r="C25" s="8">
        <v>2201</v>
      </c>
      <c r="D25" s="8">
        <v>367</v>
      </c>
      <c r="E25" s="8">
        <v>1469</v>
      </c>
      <c r="F25" s="8">
        <v>365</v>
      </c>
      <c r="G25" s="10">
        <v>0.1667423898228078</v>
      </c>
      <c r="H25" s="10">
        <v>0.6674238982280781</v>
      </c>
      <c r="I25" s="10">
        <v>0.16583371194911403</v>
      </c>
    </row>
    <row r="26" spans="2:9" ht="13.5">
      <c r="B26" s="7" t="s">
        <v>27</v>
      </c>
      <c r="C26" s="8">
        <v>2888</v>
      </c>
      <c r="D26" s="8">
        <v>642</v>
      </c>
      <c r="E26" s="8">
        <v>1950</v>
      </c>
      <c r="F26" s="8">
        <v>296</v>
      </c>
      <c r="G26" s="10">
        <v>0.22229916897506924</v>
      </c>
      <c r="H26" s="10">
        <v>0.675207756232687</v>
      </c>
      <c r="I26" s="10">
        <v>0.10249307479224377</v>
      </c>
    </row>
    <row r="27" spans="2:9" ht="13.5">
      <c r="B27" s="7" t="s">
        <v>28</v>
      </c>
      <c r="C27" s="8">
        <v>1123</v>
      </c>
      <c r="D27" s="8">
        <v>239</v>
      </c>
      <c r="E27" s="8">
        <v>770</v>
      </c>
      <c r="F27" s="8">
        <v>114</v>
      </c>
      <c r="G27" s="10">
        <v>0.21282279608192342</v>
      </c>
      <c r="H27" s="10">
        <v>0.6856634016028496</v>
      </c>
      <c r="I27" s="10">
        <v>0.10151380231522707</v>
      </c>
    </row>
    <row r="28" spans="2:9" ht="13.5">
      <c r="B28" s="7" t="s">
        <v>29</v>
      </c>
      <c r="C28" s="8">
        <v>2235</v>
      </c>
      <c r="D28" s="8">
        <v>365</v>
      </c>
      <c r="E28" s="8">
        <v>1602</v>
      </c>
      <c r="F28" s="8">
        <v>268</v>
      </c>
      <c r="G28" s="10">
        <v>0.16331096196868009</v>
      </c>
      <c r="H28" s="10">
        <v>0.7167785234899329</v>
      </c>
      <c r="I28" s="10">
        <v>0.11991051454138703</v>
      </c>
    </row>
    <row r="29" spans="2:9" ht="13.5">
      <c r="B29" s="7" t="s">
        <v>30</v>
      </c>
      <c r="C29" s="8">
        <v>1728</v>
      </c>
      <c r="D29" s="8">
        <v>275</v>
      </c>
      <c r="E29" s="8">
        <v>1046</v>
      </c>
      <c r="F29" s="8">
        <v>407</v>
      </c>
      <c r="G29" s="10">
        <v>0.15914351851851852</v>
      </c>
      <c r="H29" s="10">
        <v>0.6053240740740741</v>
      </c>
      <c r="I29" s="10">
        <v>0.2355324074074074</v>
      </c>
    </row>
    <row r="30" spans="2:9" ht="13.5">
      <c r="B30" s="7" t="s">
        <v>31</v>
      </c>
      <c r="C30" s="8">
        <v>1469</v>
      </c>
      <c r="D30" s="8">
        <v>291</v>
      </c>
      <c r="E30" s="8">
        <v>857</v>
      </c>
      <c r="F30" s="8">
        <v>321</v>
      </c>
      <c r="G30" s="10">
        <v>0.1980939414567733</v>
      </c>
      <c r="H30" s="10">
        <v>0.5833900612661674</v>
      </c>
      <c r="I30" s="10">
        <v>0.21851599727705923</v>
      </c>
    </row>
    <row r="31" spans="2:9" ht="13.5">
      <c r="B31" s="7" t="s">
        <v>32</v>
      </c>
      <c r="C31" s="8">
        <v>1145</v>
      </c>
      <c r="D31" s="8">
        <v>139</v>
      </c>
      <c r="E31" s="8">
        <v>710</v>
      </c>
      <c r="F31" s="8">
        <v>296</v>
      </c>
      <c r="G31" s="10">
        <v>0.12139737991266375</v>
      </c>
      <c r="H31" s="10">
        <v>0.6200873362445415</v>
      </c>
      <c r="I31" s="10">
        <v>0.25851528384279476</v>
      </c>
    </row>
    <row r="32" spans="2:9" ht="13.5">
      <c r="B32" s="7" t="s">
        <v>33</v>
      </c>
      <c r="C32" s="8">
        <v>2091</v>
      </c>
      <c r="D32" s="8">
        <v>394</v>
      </c>
      <c r="E32" s="8">
        <v>1269</v>
      </c>
      <c r="F32" s="8">
        <v>428</v>
      </c>
      <c r="G32" s="10">
        <v>0.1884265901482544</v>
      </c>
      <c r="H32" s="10">
        <v>0.6068866571018652</v>
      </c>
      <c r="I32" s="10">
        <v>0.20468675274988044</v>
      </c>
    </row>
    <row r="33" spans="2:9" ht="13.5">
      <c r="B33" s="7" t="s">
        <v>34</v>
      </c>
      <c r="C33" s="8">
        <v>735</v>
      </c>
      <c r="D33" s="8">
        <v>145</v>
      </c>
      <c r="E33" s="8">
        <v>437</v>
      </c>
      <c r="F33" s="8">
        <v>153</v>
      </c>
      <c r="G33" s="10">
        <v>0.19727891156462585</v>
      </c>
      <c r="H33" s="10">
        <v>0.5945578231292517</v>
      </c>
      <c r="I33" s="10">
        <v>0.20816326530612245</v>
      </c>
    </row>
    <row r="34" spans="2:9" ht="13.5">
      <c r="B34" s="7" t="s">
        <v>35</v>
      </c>
      <c r="C34" s="8">
        <v>1654</v>
      </c>
      <c r="D34" s="8">
        <v>426</v>
      </c>
      <c r="E34" s="8">
        <v>1125</v>
      </c>
      <c r="F34" s="8">
        <v>103</v>
      </c>
      <c r="G34" s="10">
        <v>0.25755743651753327</v>
      </c>
      <c r="H34" s="10">
        <v>0.6801692865779927</v>
      </c>
      <c r="I34" s="10">
        <v>0.062273276904474005</v>
      </c>
    </row>
    <row r="35" spans="2:9" ht="13.5">
      <c r="B35" s="7" t="s">
        <v>36</v>
      </c>
      <c r="C35" s="8">
        <v>1990</v>
      </c>
      <c r="D35" s="8">
        <v>342</v>
      </c>
      <c r="E35" s="8">
        <v>1335</v>
      </c>
      <c r="F35" s="8">
        <v>313</v>
      </c>
      <c r="G35" s="10">
        <v>0.17185929648241205</v>
      </c>
      <c r="H35" s="10">
        <v>0.6708542713567839</v>
      </c>
      <c r="I35" s="10">
        <v>0.157286432160804</v>
      </c>
    </row>
    <row r="36" spans="2:9" ht="13.5">
      <c r="B36" s="7" t="s">
        <v>37</v>
      </c>
      <c r="C36" s="8">
        <v>2282</v>
      </c>
      <c r="D36" s="8">
        <v>448</v>
      </c>
      <c r="E36" s="8">
        <v>1383</v>
      </c>
      <c r="F36" s="8">
        <v>451</v>
      </c>
      <c r="G36" s="10">
        <v>0.19631901840490798</v>
      </c>
      <c r="H36" s="10">
        <v>0.6060473269062226</v>
      </c>
      <c r="I36" s="10">
        <v>0.19763365468886943</v>
      </c>
    </row>
    <row r="37" spans="2:9" ht="13.5">
      <c r="B37" s="7" t="s">
        <v>38</v>
      </c>
      <c r="C37" s="8">
        <v>1169</v>
      </c>
      <c r="D37" s="8">
        <v>224</v>
      </c>
      <c r="E37" s="8">
        <v>728</v>
      </c>
      <c r="F37" s="8">
        <v>217</v>
      </c>
      <c r="G37" s="10">
        <v>0.19161676646706588</v>
      </c>
      <c r="H37" s="10">
        <v>0.6227544910179641</v>
      </c>
      <c r="I37" s="10">
        <v>0.18562874251497005</v>
      </c>
    </row>
    <row r="38" spans="2:9" ht="13.5">
      <c r="B38" s="7" t="s">
        <v>39</v>
      </c>
      <c r="C38" s="8">
        <v>1691</v>
      </c>
      <c r="D38" s="8">
        <v>392</v>
      </c>
      <c r="E38" s="8">
        <v>1096</v>
      </c>
      <c r="F38" s="8">
        <v>203</v>
      </c>
      <c r="G38" s="10">
        <v>0.2318154937906564</v>
      </c>
      <c r="H38" s="10">
        <v>0.6481371969248965</v>
      </c>
      <c r="I38" s="10">
        <v>0.12004730928444707</v>
      </c>
    </row>
    <row r="39" spans="2:9" ht="13.5">
      <c r="B39" s="7" t="s">
        <v>40</v>
      </c>
      <c r="C39" s="8">
        <v>1617</v>
      </c>
      <c r="D39" s="8">
        <v>200</v>
      </c>
      <c r="E39" s="8">
        <v>1016</v>
      </c>
      <c r="F39" s="8">
        <v>401</v>
      </c>
      <c r="G39" s="10">
        <v>0.12368583797155226</v>
      </c>
      <c r="H39" s="10">
        <v>0.6283240568954854</v>
      </c>
      <c r="I39" s="10">
        <v>0.24799010513296227</v>
      </c>
    </row>
    <row r="40" spans="2:9" ht="13.5">
      <c r="B40" s="7" t="s">
        <v>41</v>
      </c>
      <c r="C40" s="8">
        <v>1699</v>
      </c>
      <c r="D40" s="8">
        <v>225</v>
      </c>
      <c r="E40" s="8">
        <v>1040</v>
      </c>
      <c r="F40" s="8">
        <v>434</v>
      </c>
      <c r="G40" s="10">
        <v>0.13243084167157151</v>
      </c>
      <c r="H40" s="10">
        <v>0.6121247792819305</v>
      </c>
      <c r="I40" s="10">
        <v>0.2554443790464979</v>
      </c>
    </row>
    <row r="41" spans="2:9" ht="13.5">
      <c r="B41" s="7" t="s">
        <v>42</v>
      </c>
      <c r="C41" s="8">
        <v>3885</v>
      </c>
      <c r="D41" s="8">
        <v>726</v>
      </c>
      <c r="E41" s="8">
        <v>2428</v>
      </c>
      <c r="F41" s="8">
        <v>731</v>
      </c>
      <c r="G41" s="10">
        <v>0.18687258687258687</v>
      </c>
      <c r="H41" s="10">
        <v>0.624967824967825</v>
      </c>
      <c r="I41" s="10">
        <v>0.18815958815958816</v>
      </c>
    </row>
    <row r="42" spans="2:9" ht="13.5">
      <c r="B42" s="7" t="s">
        <v>43</v>
      </c>
      <c r="C42" s="8">
        <v>1538</v>
      </c>
      <c r="D42" s="8">
        <v>218</v>
      </c>
      <c r="E42" s="8">
        <v>938</v>
      </c>
      <c r="F42" s="8">
        <v>382</v>
      </c>
      <c r="G42" s="10">
        <v>0.14174252275682706</v>
      </c>
      <c r="H42" s="10">
        <v>0.6098829648894668</v>
      </c>
      <c r="I42" s="10">
        <v>0.2483745123537061</v>
      </c>
    </row>
    <row r="43" spans="2:9" ht="13.5">
      <c r="B43" s="7" t="s">
        <v>44</v>
      </c>
      <c r="C43" s="8">
        <v>826</v>
      </c>
      <c r="D43" s="8">
        <v>60</v>
      </c>
      <c r="E43" s="8">
        <v>433</v>
      </c>
      <c r="F43" s="8">
        <v>333</v>
      </c>
      <c r="G43" s="10">
        <v>0.07263922518159806</v>
      </c>
      <c r="H43" s="10">
        <v>0.5242130750605327</v>
      </c>
      <c r="I43" s="10">
        <v>0.40314769975786924</v>
      </c>
    </row>
    <row r="44" spans="2:9" ht="13.5">
      <c r="B44" s="7" t="s">
        <v>45</v>
      </c>
      <c r="C44" s="8">
        <v>791</v>
      </c>
      <c r="D44" s="8">
        <v>102</v>
      </c>
      <c r="E44" s="8">
        <v>458</v>
      </c>
      <c r="F44" s="8">
        <v>231</v>
      </c>
      <c r="G44" s="10">
        <v>0.12895069532237674</v>
      </c>
      <c r="H44" s="10">
        <v>0.5790139064475348</v>
      </c>
      <c r="I44" s="10">
        <v>0.2920353982300885</v>
      </c>
    </row>
    <row r="45" spans="2:9" ht="13.5">
      <c r="B45" s="7" t="s">
        <v>46</v>
      </c>
      <c r="C45" s="8">
        <v>1158</v>
      </c>
      <c r="D45" s="8">
        <v>209</v>
      </c>
      <c r="E45" s="8">
        <v>626</v>
      </c>
      <c r="F45" s="8">
        <v>323</v>
      </c>
      <c r="G45" s="10">
        <v>0.18048359240069084</v>
      </c>
      <c r="H45" s="10">
        <v>0.540587219343696</v>
      </c>
      <c r="I45" s="10">
        <v>0.27892918825561314</v>
      </c>
    </row>
    <row r="46" spans="2:9" ht="13.5">
      <c r="B46" s="7" t="s">
        <v>47</v>
      </c>
      <c r="C46" s="8">
        <v>410</v>
      </c>
      <c r="D46" s="8">
        <v>92</v>
      </c>
      <c r="E46" s="8">
        <v>287</v>
      </c>
      <c r="F46" s="8">
        <v>31</v>
      </c>
      <c r="G46" s="10">
        <v>0.22439024390243903</v>
      </c>
      <c r="H46" s="10">
        <v>0.7</v>
      </c>
      <c r="I46" s="10">
        <v>0.07560975609756097</v>
      </c>
    </row>
    <row r="47" spans="2:9" ht="13.5">
      <c r="B47" s="7" t="s">
        <v>48</v>
      </c>
      <c r="C47" s="8">
        <v>980</v>
      </c>
      <c r="D47" s="8">
        <v>127</v>
      </c>
      <c r="E47" s="8">
        <v>616</v>
      </c>
      <c r="F47" s="8">
        <v>237</v>
      </c>
      <c r="G47" s="10">
        <v>0.12959183673469388</v>
      </c>
      <c r="H47" s="10">
        <v>0.6285714285714286</v>
      </c>
      <c r="I47" s="10">
        <v>0.24183673469387756</v>
      </c>
    </row>
    <row r="48" spans="2:9" ht="13.5">
      <c r="B48" s="7" t="s">
        <v>49</v>
      </c>
      <c r="C48" s="8">
        <v>427</v>
      </c>
      <c r="D48" s="8">
        <v>85</v>
      </c>
      <c r="E48" s="8">
        <v>281</v>
      </c>
      <c r="F48" s="8">
        <v>61</v>
      </c>
      <c r="G48" s="10">
        <v>0.1990632318501171</v>
      </c>
      <c r="H48" s="10">
        <v>0.65807962529274</v>
      </c>
      <c r="I48" s="10">
        <v>0.14285714285714285</v>
      </c>
    </row>
    <row r="49" spans="2:9" ht="13.5">
      <c r="B49" s="7" t="s">
        <v>50</v>
      </c>
      <c r="C49" s="8">
        <v>2551</v>
      </c>
      <c r="D49" s="8">
        <v>395</v>
      </c>
      <c r="E49" s="8">
        <v>1619</v>
      </c>
      <c r="F49" s="8">
        <v>537</v>
      </c>
      <c r="G49" s="10">
        <v>0.15484123872990985</v>
      </c>
      <c r="H49" s="10">
        <v>0.6346530772246178</v>
      </c>
      <c r="I49" s="10">
        <v>0.21050568404547237</v>
      </c>
    </row>
    <row r="50" spans="2:9" ht="13.5">
      <c r="B50" s="7" t="s">
        <v>51</v>
      </c>
      <c r="C50" s="8">
        <v>4621</v>
      </c>
      <c r="D50" s="8">
        <v>889</v>
      </c>
      <c r="E50" s="8">
        <v>3012</v>
      </c>
      <c r="F50" s="8">
        <v>720</v>
      </c>
      <c r="G50" s="10">
        <v>0.19238260116857822</v>
      </c>
      <c r="H50" s="10">
        <v>0.6518069681887038</v>
      </c>
      <c r="I50" s="10">
        <v>0.15581043064271802</v>
      </c>
    </row>
    <row r="51" spans="2:9" ht="13.5">
      <c r="B51" s="7" t="s">
        <v>52</v>
      </c>
      <c r="C51" s="8">
        <v>867</v>
      </c>
      <c r="D51" s="8">
        <v>115</v>
      </c>
      <c r="E51" s="8">
        <v>523</v>
      </c>
      <c r="F51" s="8">
        <v>229</v>
      </c>
      <c r="G51" s="10">
        <v>0.13264129181084197</v>
      </c>
      <c r="H51" s="10">
        <v>0.6032295271049596</v>
      </c>
      <c r="I51" s="10">
        <v>0.26412918108419836</v>
      </c>
    </row>
    <row r="52" spans="2:9" ht="13.5">
      <c r="B52" s="7" t="s">
        <v>53</v>
      </c>
      <c r="C52" s="8">
        <v>461</v>
      </c>
      <c r="D52" s="8">
        <v>50</v>
      </c>
      <c r="E52" s="8">
        <v>241</v>
      </c>
      <c r="F52" s="8">
        <v>170</v>
      </c>
      <c r="G52" s="10">
        <v>0.10845986984815618</v>
      </c>
      <c r="H52" s="10">
        <v>0.5227765726681128</v>
      </c>
      <c r="I52" s="10">
        <v>0.368763557483731</v>
      </c>
    </row>
    <row r="53" spans="2:9" ht="13.5">
      <c r="B53" s="7" t="s">
        <v>54</v>
      </c>
      <c r="C53" s="8">
        <v>358</v>
      </c>
      <c r="D53" s="8">
        <v>37</v>
      </c>
      <c r="E53" s="8">
        <v>206</v>
      </c>
      <c r="F53" s="8">
        <v>115</v>
      </c>
      <c r="G53" s="10">
        <v>0.10335195530726257</v>
      </c>
      <c r="H53" s="10">
        <v>0.5754189944134078</v>
      </c>
      <c r="I53" s="10">
        <v>0.32122905027932963</v>
      </c>
    </row>
    <row r="54" spans="2:9" ht="13.5">
      <c r="B54" s="7" t="s">
        <v>55</v>
      </c>
      <c r="C54" s="8">
        <v>413</v>
      </c>
      <c r="D54" s="8">
        <v>36</v>
      </c>
      <c r="E54" s="8">
        <v>271</v>
      </c>
      <c r="F54" s="8">
        <v>106</v>
      </c>
      <c r="G54" s="10">
        <v>0.08716707021791767</v>
      </c>
      <c r="H54" s="10">
        <v>0.6561743341404358</v>
      </c>
      <c r="I54" s="10">
        <v>0.2566585956416465</v>
      </c>
    </row>
    <row r="55" spans="2:9" ht="13.5">
      <c r="B55" s="7" t="s">
        <v>56</v>
      </c>
      <c r="C55" s="8">
        <v>434</v>
      </c>
      <c r="D55" s="8">
        <v>60</v>
      </c>
      <c r="E55" s="8">
        <v>235</v>
      </c>
      <c r="F55" s="8">
        <v>139</v>
      </c>
      <c r="G55" s="10">
        <v>0.1382488479262673</v>
      </c>
      <c r="H55" s="10">
        <v>0.5414746543778802</v>
      </c>
      <c r="I55" s="10">
        <v>0.32027649769585254</v>
      </c>
    </row>
    <row r="56" spans="2:9" ht="13.5">
      <c r="B56" s="7" t="s">
        <v>57</v>
      </c>
      <c r="C56" s="8">
        <v>291</v>
      </c>
      <c r="D56" s="8">
        <v>11</v>
      </c>
      <c r="E56" s="8">
        <v>45</v>
      </c>
      <c r="F56" s="8">
        <v>235</v>
      </c>
      <c r="G56" s="10">
        <v>0.037800687285223365</v>
      </c>
      <c r="H56" s="10">
        <v>0.15463917525773196</v>
      </c>
      <c r="I56" s="10">
        <v>0.8075601374570447</v>
      </c>
    </row>
    <row r="57" spans="2:9" ht="13.5">
      <c r="B57" s="7" t="s">
        <v>58</v>
      </c>
      <c r="C57" s="8">
        <v>359</v>
      </c>
      <c r="D57" s="8">
        <v>53</v>
      </c>
      <c r="E57" s="8">
        <v>210</v>
      </c>
      <c r="F57" s="8">
        <v>96</v>
      </c>
      <c r="G57" s="10">
        <v>0.14763231197771587</v>
      </c>
      <c r="H57" s="10">
        <v>0.584958217270195</v>
      </c>
      <c r="I57" s="10">
        <v>0.26740947075208915</v>
      </c>
    </row>
    <row r="58" spans="2:9" ht="13.5">
      <c r="B58" s="7" t="s">
        <v>59</v>
      </c>
      <c r="C58" s="8">
        <v>1093</v>
      </c>
      <c r="D58" s="8">
        <v>106</v>
      </c>
      <c r="E58" s="8">
        <v>584</v>
      </c>
      <c r="F58" s="8">
        <v>403</v>
      </c>
      <c r="G58" s="10">
        <v>0.0969807868252516</v>
      </c>
      <c r="H58" s="10">
        <v>0.5343092406221409</v>
      </c>
      <c r="I58" s="10">
        <v>0.3687099725526075</v>
      </c>
    </row>
    <row r="59" spans="2:9" ht="13.5">
      <c r="B59" s="7" t="s">
        <v>60</v>
      </c>
      <c r="C59" s="8">
        <v>355</v>
      </c>
      <c r="D59" s="8">
        <v>40</v>
      </c>
      <c r="E59" s="8">
        <v>162</v>
      </c>
      <c r="F59" s="8">
        <v>153</v>
      </c>
      <c r="G59" s="10">
        <v>0.11267605633802817</v>
      </c>
      <c r="H59" s="10">
        <v>0.4563380281690141</v>
      </c>
      <c r="I59" s="10">
        <v>0.4309859154929577</v>
      </c>
    </row>
    <row r="60" spans="2:9" ht="13.5">
      <c r="B60" s="7" t="s">
        <v>61</v>
      </c>
      <c r="C60" s="8">
        <v>380</v>
      </c>
      <c r="D60" s="8">
        <v>52</v>
      </c>
      <c r="E60" s="8">
        <v>194</v>
      </c>
      <c r="F60" s="8">
        <v>134</v>
      </c>
      <c r="G60" s="10">
        <v>0.1368421052631579</v>
      </c>
      <c r="H60" s="10">
        <v>0.5105263157894737</v>
      </c>
      <c r="I60" s="10">
        <v>0.3526315789473684</v>
      </c>
    </row>
    <row r="61" spans="2:9" ht="13.5">
      <c r="B61" s="7" t="s">
        <v>62</v>
      </c>
      <c r="C61" s="8">
        <v>363</v>
      </c>
      <c r="D61" s="8">
        <v>22</v>
      </c>
      <c r="E61" s="8">
        <v>175</v>
      </c>
      <c r="F61" s="8">
        <v>166</v>
      </c>
      <c r="G61" s="10">
        <v>0.06060606060606061</v>
      </c>
      <c r="H61" s="10">
        <v>0.4820936639118457</v>
      </c>
      <c r="I61" s="10">
        <v>0.4573002754820937</v>
      </c>
    </row>
    <row r="62" spans="2:9" ht="13.5">
      <c r="B62" s="7" t="s">
        <v>63</v>
      </c>
      <c r="C62" s="8">
        <v>878</v>
      </c>
      <c r="D62" s="8">
        <v>124</v>
      </c>
      <c r="E62" s="8">
        <v>520</v>
      </c>
      <c r="F62" s="8">
        <v>234</v>
      </c>
      <c r="G62" s="10">
        <v>0.14123006833712984</v>
      </c>
      <c r="H62" s="10">
        <v>0.592255125284738</v>
      </c>
      <c r="I62" s="10">
        <v>0.26651480637813213</v>
      </c>
    </row>
    <row r="63" spans="2:9" ht="13.5">
      <c r="B63" s="7" t="s">
        <v>64</v>
      </c>
      <c r="C63" s="8">
        <v>1733</v>
      </c>
      <c r="D63" s="8">
        <v>311</v>
      </c>
      <c r="E63" s="8">
        <v>1068</v>
      </c>
      <c r="F63" s="8">
        <v>354</v>
      </c>
      <c r="G63" s="10">
        <v>0.17945758799769188</v>
      </c>
      <c r="H63" s="10">
        <v>0.6162723600692441</v>
      </c>
      <c r="I63" s="10">
        <v>0.20427005193306405</v>
      </c>
    </row>
    <row r="64" spans="2:9" ht="13.5">
      <c r="B64" s="7" t="s">
        <v>65</v>
      </c>
      <c r="C64" s="8">
        <v>1263</v>
      </c>
      <c r="D64" s="8">
        <v>209</v>
      </c>
      <c r="E64" s="8">
        <v>771</v>
      </c>
      <c r="F64" s="8">
        <v>283</v>
      </c>
      <c r="G64" s="10">
        <v>0.16547901821060965</v>
      </c>
      <c r="H64" s="10">
        <v>0.6104513064133017</v>
      </c>
      <c r="I64" s="10">
        <v>0.22406967537608868</v>
      </c>
    </row>
    <row r="65" spans="2:9" ht="13.5">
      <c r="B65" s="7" t="s">
        <v>66</v>
      </c>
      <c r="C65" s="8">
        <v>1107</v>
      </c>
      <c r="D65" s="8">
        <v>91</v>
      </c>
      <c r="E65" s="8">
        <v>532</v>
      </c>
      <c r="F65" s="8">
        <v>484</v>
      </c>
      <c r="G65" s="10">
        <v>0.08220415537488708</v>
      </c>
      <c r="H65" s="10">
        <v>0.48057813911472447</v>
      </c>
      <c r="I65" s="10">
        <v>0.4372177055103884</v>
      </c>
    </row>
    <row r="66" spans="2:9" ht="13.5">
      <c r="B66" s="7" t="s">
        <v>67</v>
      </c>
      <c r="C66" s="8">
        <v>597</v>
      </c>
      <c r="D66" s="8">
        <v>59</v>
      </c>
      <c r="E66" s="8">
        <v>305</v>
      </c>
      <c r="F66" s="8">
        <v>233</v>
      </c>
      <c r="G66" s="10">
        <v>0.09882747068676717</v>
      </c>
      <c r="H66" s="10">
        <v>0.5108877721943048</v>
      </c>
      <c r="I66" s="10">
        <v>0.39028475711892796</v>
      </c>
    </row>
    <row r="67" spans="2:9" ht="13.5">
      <c r="B67" s="7" t="s">
        <v>68</v>
      </c>
      <c r="C67" s="8">
        <v>455</v>
      </c>
      <c r="D67" s="8">
        <v>41</v>
      </c>
      <c r="E67" s="8">
        <v>210</v>
      </c>
      <c r="F67" s="8">
        <v>204</v>
      </c>
      <c r="G67" s="10">
        <v>0.09010989010989011</v>
      </c>
      <c r="H67" s="10">
        <v>0.46153846153846156</v>
      </c>
      <c r="I67" s="10">
        <v>0.44835164835164837</v>
      </c>
    </row>
    <row r="68" spans="2:9" ht="13.5">
      <c r="B68" s="7" t="s">
        <v>69</v>
      </c>
      <c r="C68" s="8">
        <v>197</v>
      </c>
      <c r="D68" s="8">
        <v>19</v>
      </c>
      <c r="E68" s="8">
        <v>95</v>
      </c>
      <c r="F68" s="8">
        <v>83</v>
      </c>
      <c r="G68" s="10">
        <v>0.09644670050761421</v>
      </c>
      <c r="H68" s="10">
        <v>0.48223350253807107</v>
      </c>
      <c r="I68" s="10">
        <v>0.4213197969543147</v>
      </c>
    </row>
    <row r="69" spans="2:9" ht="13.5">
      <c r="B69" s="7" t="s">
        <v>70</v>
      </c>
      <c r="C69" s="8">
        <v>63</v>
      </c>
      <c r="D69" s="8">
        <v>6</v>
      </c>
      <c r="E69" s="8">
        <v>31</v>
      </c>
      <c r="F69" s="8">
        <v>26</v>
      </c>
      <c r="G69" s="10">
        <v>0.09523809523809523</v>
      </c>
      <c r="H69" s="10">
        <v>0.49206349206349204</v>
      </c>
      <c r="I69" s="10">
        <v>0.4126984126984127</v>
      </c>
    </row>
    <row r="70" spans="2:9" ht="13.5">
      <c r="B70" s="7" t="s">
        <v>71</v>
      </c>
      <c r="C70" s="8">
        <v>169</v>
      </c>
      <c r="D70" s="8">
        <v>9</v>
      </c>
      <c r="E70" s="8">
        <v>76</v>
      </c>
      <c r="F70" s="8">
        <v>84</v>
      </c>
      <c r="G70" s="10">
        <v>0.05325443786982249</v>
      </c>
      <c r="H70" s="10">
        <v>0.44970414201183434</v>
      </c>
      <c r="I70" s="10">
        <v>0.4970414201183432</v>
      </c>
    </row>
    <row r="71" spans="2:9" ht="13.5">
      <c r="B71" s="7" t="s">
        <v>72</v>
      </c>
      <c r="C71" s="8">
        <v>154</v>
      </c>
      <c r="D71" s="8">
        <v>8</v>
      </c>
      <c r="E71" s="8">
        <v>100</v>
      </c>
      <c r="F71" s="8">
        <v>46</v>
      </c>
      <c r="G71" s="10">
        <v>0.05194805194805195</v>
      </c>
      <c r="H71" s="10">
        <v>0.6493506493506493</v>
      </c>
      <c r="I71" s="10">
        <v>0.2987012987012987</v>
      </c>
    </row>
    <row r="72" spans="2:9" ht="13.5">
      <c r="B72" s="7" t="s">
        <v>73</v>
      </c>
      <c r="C72" s="8">
        <v>104</v>
      </c>
      <c r="D72" s="8">
        <v>7</v>
      </c>
      <c r="E72" s="8">
        <v>49</v>
      </c>
      <c r="F72" s="8">
        <v>48</v>
      </c>
      <c r="G72" s="10">
        <v>0.0673076923076923</v>
      </c>
      <c r="H72" s="10">
        <v>0.47115384615384615</v>
      </c>
      <c r="I72" s="10">
        <v>0.46153846153846156</v>
      </c>
    </row>
    <row r="73" spans="2:9" ht="13.5">
      <c r="B73" s="7" t="s">
        <v>74</v>
      </c>
      <c r="C73" s="8">
        <v>96</v>
      </c>
      <c r="D73" s="8">
        <v>3</v>
      </c>
      <c r="E73" s="8">
        <v>41</v>
      </c>
      <c r="F73" s="8">
        <v>52</v>
      </c>
      <c r="G73" s="10">
        <v>0.03125</v>
      </c>
      <c r="H73" s="10">
        <v>0.4270833333333333</v>
      </c>
      <c r="I73" s="10">
        <v>0.5416666666666666</v>
      </c>
    </row>
    <row r="74" spans="2:9" ht="13.5">
      <c r="B74" s="7" t="s">
        <v>75</v>
      </c>
      <c r="C74" s="8">
        <v>601</v>
      </c>
      <c r="D74" s="8">
        <v>66</v>
      </c>
      <c r="E74" s="8">
        <v>430</v>
      </c>
      <c r="F74" s="8">
        <v>105</v>
      </c>
      <c r="G74" s="10">
        <v>0.10981697171381032</v>
      </c>
      <c r="H74" s="10">
        <v>0.7154742096505824</v>
      </c>
      <c r="I74" s="10">
        <v>0.17470881863560733</v>
      </c>
    </row>
    <row r="75" spans="2:9" ht="13.5">
      <c r="B75" s="7" t="s">
        <v>76</v>
      </c>
      <c r="C75" s="8">
        <v>368</v>
      </c>
      <c r="D75" s="8">
        <v>44</v>
      </c>
      <c r="E75" s="8">
        <v>241</v>
      </c>
      <c r="F75" s="8">
        <v>83</v>
      </c>
      <c r="G75" s="10">
        <v>0.11956521739130435</v>
      </c>
      <c r="H75" s="10">
        <v>0.654891304347826</v>
      </c>
      <c r="I75" s="10">
        <v>0.22554347826086957</v>
      </c>
    </row>
    <row r="76" spans="2:9" ht="13.5">
      <c r="B76" s="7" t="s">
        <v>77</v>
      </c>
      <c r="C76" s="8">
        <v>672</v>
      </c>
      <c r="D76" s="8">
        <v>42</v>
      </c>
      <c r="E76" s="8">
        <v>506</v>
      </c>
      <c r="F76" s="8">
        <v>124</v>
      </c>
      <c r="G76" s="10">
        <v>0.0625</v>
      </c>
      <c r="H76" s="10">
        <v>0.7529761904761905</v>
      </c>
      <c r="I76" s="10">
        <v>0.18452380952380953</v>
      </c>
    </row>
    <row r="77" spans="2:9" ht="13.5">
      <c r="B77" s="7" t="s">
        <v>78</v>
      </c>
      <c r="C77" s="8">
        <v>71</v>
      </c>
      <c r="D77" s="8">
        <v>4</v>
      </c>
      <c r="E77" s="8">
        <v>39</v>
      </c>
      <c r="F77" s="8">
        <v>28</v>
      </c>
      <c r="G77" s="10">
        <v>0.056338028169014086</v>
      </c>
      <c r="H77" s="10">
        <v>0.5492957746478874</v>
      </c>
      <c r="I77" s="10">
        <v>0.39436619718309857</v>
      </c>
    </row>
    <row r="78" spans="2:9" ht="13.5">
      <c r="B78" s="7" t="s">
        <v>79</v>
      </c>
      <c r="C78" s="8">
        <v>247</v>
      </c>
      <c r="D78" s="8">
        <v>9</v>
      </c>
      <c r="E78" s="8">
        <v>145</v>
      </c>
      <c r="F78" s="8">
        <v>93</v>
      </c>
      <c r="G78" s="10">
        <v>0.03643724696356275</v>
      </c>
      <c r="H78" s="10">
        <v>0.5870445344129555</v>
      </c>
      <c r="I78" s="10">
        <v>0.3765182186234818</v>
      </c>
    </row>
    <row r="79" spans="2:9" ht="13.5">
      <c r="B79" s="7" t="s">
        <v>80</v>
      </c>
      <c r="C79" s="8">
        <v>335</v>
      </c>
      <c r="D79" s="8">
        <v>29</v>
      </c>
      <c r="E79" s="8">
        <v>152</v>
      </c>
      <c r="F79" s="8">
        <v>154</v>
      </c>
      <c r="G79" s="10">
        <v>0.08656716417910448</v>
      </c>
      <c r="H79" s="10">
        <v>0.4537313432835821</v>
      </c>
      <c r="I79" s="10">
        <v>0.4597014925373134</v>
      </c>
    </row>
    <row r="80" spans="2:9" ht="13.5">
      <c r="B80" s="7" t="s">
        <v>81</v>
      </c>
      <c r="C80" s="8">
        <v>193</v>
      </c>
      <c r="D80" s="8">
        <v>6</v>
      </c>
      <c r="E80" s="8">
        <v>79</v>
      </c>
      <c r="F80" s="8">
        <v>108</v>
      </c>
      <c r="G80" s="10">
        <v>0.031088082901554404</v>
      </c>
      <c r="H80" s="10">
        <v>0.40932642487046633</v>
      </c>
      <c r="I80" s="10">
        <v>0.5595854922279793</v>
      </c>
    </row>
    <row r="81" spans="2:9" ht="13.5">
      <c r="B81" s="7" t="s">
        <v>82</v>
      </c>
      <c r="C81" s="8">
        <v>284</v>
      </c>
      <c r="D81" s="8">
        <v>28</v>
      </c>
      <c r="E81" s="8">
        <v>163</v>
      </c>
      <c r="F81" s="8">
        <v>93</v>
      </c>
      <c r="G81" s="10">
        <v>0.09859154929577464</v>
      </c>
      <c r="H81" s="10">
        <v>0.573943661971831</v>
      </c>
      <c r="I81" s="10">
        <v>0.3274647887323944</v>
      </c>
    </row>
    <row r="82" spans="2:9" ht="13.5">
      <c r="B82" s="7" t="s">
        <v>83</v>
      </c>
      <c r="C82" s="8">
        <v>119</v>
      </c>
      <c r="D82" s="8">
        <v>9</v>
      </c>
      <c r="E82" s="8">
        <v>56</v>
      </c>
      <c r="F82" s="8">
        <v>54</v>
      </c>
      <c r="G82" s="10">
        <v>0.07563025210084033</v>
      </c>
      <c r="H82" s="10">
        <v>0.47058823529411764</v>
      </c>
      <c r="I82" s="10">
        <v>0.453781512605042</v>
      </c>
    </row>
    <row r="83" spans="2:9" ht="13.5">
      <c r="B83" s="7" t="s">
        <v>84</v>
      </c>
      <c r="C83" s="8">
        <v>180</v>
      </c>
      <c r="D83" s="8">
        <v>17</v>
      </c>
      <c r="E83" s="8">
        <v>82</v>
      </c>
      <c r="F83" s="8">
        <v>81</v>
      </c>
      <c r="G83" s="10">
        <v>0.09444444444444444</v>
      </c>
      <c r="H83" s="10">
        <v>0.45555555555555555</v>
      </c>
      <c r="I83" s="10">
        <v>0.45</v>
      </c>
    </row>
    <row r="84" spans="2:9" ht="13.5">
      <c r="B84" s="7" t="s">
        <v>85</v>
      </c>
      <c r="C84" s="8">
        <v>149</v>
      </c>
      <c r="D84" s="8">
        <v>15</v>
      </c>
      <c r="E84" s="8">
        <v>67</v>
      </c>
      <c r="F84" s="8">
        <v>67</v>
      </c>
      <c r="G84" s="10">
        <v>0.10067114093959731</v>
      </c>
      <c r="H84" s="10">
        <v>0.44966442953020136</v>
      </c>
      <c r="I84" s="10">
        <v>0.44966442953020136</v>
      </c>
    </row>
    <row r="85" spans="2:9" ht="13.5">
      <c r="B85" s="7" t="s">
        <v>86</v>
      </c>
      <c r="C85" s="8">
        <v>130</v>
      </c>
      <c r="D85" s="8">
        <v>8</v>
      </c>
      <c r="E85" s="8">
        <v>46</v>
      </c>
      <c r="F85" s="8">
        <v>76</v>
      </c>
      <c r="G85" s="10">
        <v>0.06153846153846154</v>
      </c>
      <c r="H85" s="10">
        <v>0.35384615384615387</v>
      </c>
      <c r="I85" s="10">
        <v>0.5846153846153846</v>
      </c>
    </row>
    <row r="86" spans="2:9" ht="13.5">
      <c r="B86" s="7" t="s">
        <v>87</v>
      </c>
      <c r="C86" s="8">
        <v>24</v>
      </c>
      <c r="D86" s="8">
        <v>0</v>
      </c>
      <c r="E86" s="8">
        <v>11</v>
      </c>
      <c r="F86" s="8">
        <v>13</v>
      </c>
      <c r="G86" s="10">
        <v>0</v>
      </c>
      <c r="H86" s="10">
        <v>0.4583333333333333</v>
      </c>
      <c r="I86" s="10">
        <v>0.5416666666666666</v>
      </c>
    </row>
    <row r="87" spans="2:9" ht="13.5">
      <c r="B87" s="7" t="s">
        <v>88</v>
      </c>
      <c r="C87" s="8">
        <v>66</v>
      </c>
      <c r="D87" s="8">
        <v>1</v>
      </c>
      <c r="E87" s="8">
        <v>27</v>
      </c>
      <c r="F87" s="8">
        <v>38</v>
      </c>
      <c r="G87" s="10">
        <v>0.015151515151515152</v>
      </c>
      <c r="H87" s="10">
        <v>0.4090909090909091</v>
      </c>
      <c r="I87" s="10">
        <v>0.5757575757575758</v>
      </c>
    </row>
    <row r="88" spans="2:9" ht="13.5">
      <c r="B88" s="7" t="s">
        <v>89</v>
      </c>
      <c r="C88" s="8">
        <v>195</v>
      </c>
      <c r="D88" s="8">
        <v>13</v>
      </c>
      <c r="E88" s="8">
        <v>90</v>
      </c>
      <c r="F88" s="8">
        <v>92</v>
      </c>
      <c r="G88" s="10">
        <v>0.06666666666666667</v>
      </c>
      <c r="H88" s="10">
        <v>0.46153846153846156</v>
      </c>
      <c r="I88" s="10">
        <v>0.4717948717948718</v>
      </c>
    </row>
    <row r="89" spans="2:9" ht="13.5">
      <c r="B89" s="7" t="s">
        <v>90</v>
      </c>
      <c r="C89" s="8">
        <v>389</v>
      </c>
      <c r="D89" s="8">
        <v>60</v>
      </c>
      <c r="E89" s="8">
        <v>177</v>
      </c>
      <c r="F89" s="8">
        <v>152</v>
      </c>
      <c r="G89" s="10">
        <v>0.15424164524421594</v>
      </c>
      <c r="H89" s="10">
        <v>0.455012853470437</v>
      </c>
      <c r="I89" s="10">
        <v>0.390745501285347</v>
      </c>
    </row>
    <row r="90" spans="2:9" ht="13.5">
      <c r="B90" s="7" t="s">
        <v>91</v>
      </c>
      <c r="C90" s="8">
        <v>111</v>
      </c>
      <c r="D90" s="8">
        <v>6</v>
      </c>
      <c r="E90" s="8">
        <v>51</v>
      </c>
      <c r="F90" s="8">
        <v>54</v>
      </c>
      <c r="G90" s="10">
        <v>0.05405405405405406</v>
      </c>
      <c r="H90" s="10">
        <v>0.4594594594594595</v>
      </c>
      <c r="I90" s="10">
        <v>0.4864864864864865</v>
      </c>
    </row>
    <row r="91" spans="2:9" ht="13.5">
      <c r="B91" s="7" t="s">
        <v>92</v>
      </c>
      <c r="C91" s="8">
        <v>79</v>
      </c>
      <c r="D91" s="8">
        <v>8</v>
      </c>
      <c r="E91" s="8">
        <v>25</v>
      </c>
      <c r="F91" s="8">
        <v>46</v>
      </c>
      <c r="G91" s="10">
        <v>0.10126582278481013</v>
      </c>
      <c r="H91" s="10">
        <v>0.31645569620253167</v>
      </c>
      <c r="I91" s="10">
        <v>0.5822784810126582</v>
      </c>
    </row>
    <row r="92" spans="2:9" ht="13.5">
      <c r="B92" s="7" t="s">
        <v>93</v>
      </c>
      <c r="C92" s="8">
        <v>58</v>
      </c>
      <c r="D92" s="8">
        <v>2</v>
      </c>
      <c r="E92" s="8">
        <v>24</v>
      </c>
      <c r="F92" s="8">
        <v>32</v>
      </c>
      <c r="G92" s="10">
        <v>0.034482758620689655</v>
      </c>
      <c r="H92" s="10">
        <v>0.41379310344827586</v>
      </c>
      <c r="I92" s="10">
        <v>0.5517241379310345</v>
      </c>
    </row>
    <row r="93" spans="2:9" ht="13.5">
      <c r="B93" s="7" t="s">
        <v>94</v>
      </c>
      <c r="C93" s="8">
        <v>1092</v>
      </c>
      <c r="D93" s="8">
        <v>119</v>
      </c>
      <c r="E93" s="8">
        <v>597</v>
      </c>
      <c r="F93" s="8">
        <v>376</v>
      </c>
      <c r="G93" s="10">
        <v>0.10897435897435898</v>
      </c>
      <c r="H93" s="10">
        <v>0.5467032967032966</v>
      </c>
      <c r="I93" s="10">
        <v>0.3443223443223443</v>
      </c>
    </row>
    <row r="94" spans="2:9" ht="13.5">
      <c r="B94" s="7" t="s">
        <v>95</v>
      </c>
      <c r="C94" s="8">
        <v>314</v>
      </c>
      <c r="D94" s="8">
        <v>0</v>
      </c>
      <c r="E94" s="8">
        <v>314</v>
      </c>
      <c r="F94" s="8">
        <v>0</v>
      </c>
      <c r="G94" s="10">
        <v>0</v>
      </c>
      <c r="H94" s="10">
        <v>1</v>
      </c>
      <c r="I94" s="10">
        <v>0</v>
      </c>
    </row>
    <row r="95" spans="2:9" ht="13.5">
      <c r="B95" s="7" t="s">
        <v>96</v>
      </c>
      <c r="C95" s="8">
        <v>211</v>
      </c>
      <c r="D95" s="8">
        <v>34</v>
      </c>
      <c r="E95" s="8">
        <v>123</v>
      </c>
      <c r="F95" s="8">
        <v>54</v>
      </c>
      <c r="G95" s="10">
        <v>0.16113744075829384</v>
      </c>
      <c r="H95" s="10">
        <v>0.5829383886255924</v>
      </c>
      <c r="I95" s="10">
        <v>0.2559241706161137</v>
      </c>
    </row>
    <row r="96" spans="2:9" ht="13.5">
      <c r="B96" s="7" t="s">
        <v>97</v>
      </c>
      <c r="C96" s="8">
        <v>132</v>
      </c>
      <c r="D96" s="8">
        <v>21</v>
      </c>
      <c r="E96" s="8">
        <v>74</v>
      </c>
      <c r="F96" s="8">
        <v>37</v>
      </c>
      <c r="G96" s="10">
        <v>0.1590909090909091</v>
      </c>
      <c r="H96" s="10">
        <v>0.5606060606060606</v>
      </c>
      <c r="I96" s="10">
        <v>0.2803030303030303</v>
      </c>
    </row>
    <row r="97" spans="2:9" ht="13.5">
      <c r="B97" s="7" t="s">
        <v>98</v>
      </c>
      <c r="C97" s="8">
        <v>117</v>
      </c>
      <c r="D97" s="8">
        <v>19</v>
      </c>
      <c r="E97" s="8">
        <v>51</v>
      </c>
      <c r="F97" s="8">
        <v>47</v>
      </c>
      <c r="G97" s="10">
        <v>0.1623931623931624</v>
      </c>
      <c r="H97" s="10">
        <v>0.4358974358974359</v>
      </c>
      <c r="I97" s="10">
        <v>0.4017094017094017</v>
      </c>
    </row>
    <row r="98" spans="2:9" ht="13.5">
      <c r="B98" s="7" t="s">
        <v>99</v>
      </c>
      <c r="C98" s="8">
        <v>66</v>
      </c>
      <c r="D98" s="8">
        <v>1</v>
      </c>
      <c r="E98" s="8">
        <v>28</v>
      </c>
      <c r="F98" s="8">
        <v>37</v>
      </c>
      <c r="G98" s="10">
        <v>0.015151515151515152</v>
      </c>
      <c r="H98" s="10">
        <v>0.42424242424242425</v>
      </c>
      <c r="I98" s="10">
        <v>0.5606060606060606</v>
      </c>
    </row>
    <row r="99" spans="2:9" ht="13.5">
      <c r="B99" s="7" t="s">
        <v>7</v>
      </c>
      <c r="C99" s="8">
        <v>405</v>
      </c>
      <c r="D99" s="8">
        <v>63</v>
      </c>
      <c r="E99" s="8">
        <v>233</v>
      </c>
      <c r="F99" s="8">
        <v>109</v>
      </c>
      <c r="G99" s="10">
        <v>0.15555555555555556</v>
      </c>
      <c r="H99" s="10">
        <v>0.5753086419753086</v>
      </c>
      <c r="I99" s="10">
        <v>0.2691358024691358</v>
      </c>
    </row>
    <row r="100" spans="2:9" ht="13.5">
      <c r="B100" s="7" t="s">
        <v>100</v>
      </c>
      <c r="C100" s="8">
        <v>86</v>
      </c>
      <c r="D100" s="8">
        <v>5</v>
      </c>
      <c r="E100" s="8">
        <v>45</v>
      </c>
      <c r="F100" s="8">
        <v>36</v>
      </c>
      <c r="G100" s="10">
        <v>0.05813953488372093</v>
      </c>
      <c r="H100" s="10">
        <v>0.5232558139534884</v>
      </c>
      <c r="I100" s="10">
        <v>0.4186046511627907</v>
      </c>
    </row>
    <row r="101" spans="2:9" ht="13.5">
      <c r="B101" s="7" t="s">
        <v>101</v>
      </c>
      <c r="C101" s="8">
        <v>73</v>
      </c>
      <c r="D101" s="8">
        <v>7</v>
      </c>
      <c r="E101" s="8">
        <v>32</v>
      </c>
      <c r="F101" s="8">
        <v>34</v>
      </c>
      <c r="G101" s="10">
        <v>0.0958904109589041</v>
      </c>
      <c r="H101" s="10">
        <v>0.4383561643835616</v>
      </c>
      <c r="I101" s="10">
        <v>0.4657534246575342</v>
      </c>
    </row>
    <row r="102" spans="2:9" ht="13.5">
      <c r="B102" s="7" t="s">
        <v>102</v>
      </c>
      <c r="C102" s="8">
        <v>61</v>
      </c>
      <c r="D102" s="8">
        <v>8</v>
      </c>
      <c r="E102" s="8">
        <v>31</v>
      </c>
      <c r="F102" s="8">
        <v>22</v>
      </c>
      <c r="G102" s="10">
        <v>0.13114754098360656</v>
      </c>
      <c r="H102" s="10">
        <v>0.5081967213114754</v>
      </c>
      <c r="I102" s="10">
        <v>0.36065573770491804</v>
      </c>
    </row>
    <row r="103" spans="2:9" ht="13.5">
      <c r="B103" s="7" t="s">
        <v>103</v>
      </c>
      <c r="C103" s="8">
        <v>26</v>
      </c>
      <c r="D103" s="8">
        <v>1</v>
      </c>
      <c r="E103" s="8">
        <v>13</v>
      </c>
      <c r="F103" s="8">
        <v>12</v>
      </c>
      <c r="G103" s="10">
        <v>0.038461538461538464</v>
      </c>
      <c r="H103" s="10">
        <v>0.5</v>
      </c>
      <c r="I103" s="10">
        <v>0.46153846153846156</v>
      </c>
    </row>
    <row r="104" spans="2:9" ht="13.5">
      <c r="B104" s="7" t="s">
        <v>104</v>
      </c>
      <c r="C104" s="8">
        <v>62</v>
      </c>
      <c r="D104" s="8">
        <v>1</v>
      </c>
      <c r="E104" s="8">
        <v>30</v>
      </c>
      <c r="F104" s="8">
        <v>31</v>
      </c>
      <c r="G104" s="10">
        <v>0.016129032258064516</v>
      </c>
      <c r="H104" s="10">
        <v>0.4838709677419355</v>
      </c>
      <c r="I104" s="10">
        <v>0.5</v>
      </c>
    </row>
    <row r="105" spans="2:9" ht="13.5">
      <c r="B105" s="7" t="s">
        <v>105</v>
      </c>
      <c r="C105" s="8">
        <v>30</v>
      </c>
      <c r="D105" s="8">
        <v>2</v>
      </c>
      <c r="E105" s="8">
        <v>13</v>
      </c>
      <c r="F105" s="8">
        <v>15</v>
      </c>
      <c r="G105" s="10">
        <v>0.06666666666666667</v>
      </c>
      <c r="H105" s="10">
        <v>0.43333333333333335</v>
      </c>
      <c r="I105" s="10">
        <v>0.5</v>
      </c>
    </row>
    <row r="106" spans="2:9" ht="13.5">
      <c r="B106" s="7" t="s">
        <v>106</v>
      </c>
      <c r="C106" s="8">
        <v>7</v>
      </c>
      <c r="D106" s="8">
        <v>0</v>
      </c>
      <c r="E106" s="8">
        <v>0</v>
      </c>
      <c r="F106" s="8">
        <v>7</v>
      </c>
      <c r="G106" s="10">
        <v>0</v>
      </c>
      <c r="H106" s="10">
        <v>0</v>
      </c>
      <c r="I106" s="10">
        <v>1</v>
      </c>
    </row>
    <row r="107" spans="2:9" ht="13.5">
      <c r="B107" s="7" t="s">
        <v>107</v>
      </c>
      <c r="C107" s="8">
        <v>10</v>
      </c>
      <c r="D107" s="8">
        <v>0</v>
      </c>
      <c r="E107" s="8">
        <v>4</v>
      </c>
      <c r="F107" s="8">
        <v>6</v>
      </c>
      <c r="G107" s="10">
        <v>0</v>
      </c>
      <c r="H107" s="10">
        <v>0.4</v>
      </c>
      <c r="I107" s="10">
        <v>0.6</v>
      </c>
    </row>
    <row r="108" spans="2:9" ht="13.5">
      <c r="B108" s="7" t="s">
        <v>108</v>
      </c>
      <c r="C108" s="8">
        <v>76</v>
      </c>
      <c r="D108" s="8">
        <v>7</v>
      </c>
      <c r="E108" s="8">
        <v>33</v>
      </c>
      <c r="F108" s="8">
        <v>36</v>
      </c>
      <c r="G108" s="10">
        <v>0.09210526315789473</v>
      </c>
      <c r="H108" s="10">
        <v>0.4342105263157895</v>
      </c>
      <c r="I108" s="10">
        <v>0.47368421052631576</v>
      </c>
    </row>
    <row r="109" spans="2:9" ht="13.5">
      <c r="B109" s="7" t="s">
        <v>109</v>
      </c>
      <c r="C109" s="8">
        <v>64</v>
      </c>
      <c r="D109" s="8">
        <v>1</v>
      </c>
      <c r="E109" s="8">
        <v>18</v>
      </c>
      <c r="F109" s="8">
        <v>45</v>
      </c>
      <c r="G109" s="10">
        <v>0.015625</v>
      </c>
      <c r="H109" s="10">
        <v>0.28125</v>
      </c>
      <c r="I109" s="10">
        <v>0.703125</v>
      </c>
    </row>
    <row r="110" spans="2:9" ht="13.5">
      <c r="B110" s="7" t="s">
        <v>110</v>
      </c>
      <c r="C110" s="8">
        <v>83</v>
      </c>
      <c r="D110" s="8">
        <v>4</v>
      </c>
      <c r="E110" s="8">
        <v>40</v>
      </c>
      <c r="F110" s="8">
        <v>39</v>
      </c>
      <c r="G110" s="10">
        <v>0.04819277108433735</v>
      </c>
      <c r="H110" s="10">
        <v>0.4819277108433735</v>
      </c>
      <c r="I110" s="10">
        <v>0.46987951807228917</v>
      </c>
    </row>
    <row r="111" spans="2:9" ht="13.5">
      <c r="B111" s="7" t="s">
        <v>111</v>
      </c>
      <c r="C111" s="8">
        <v>76</v>
      </c>
      <c r="D111" s="8">
        <v>6</v>
      </c>
      <c r="E111" s="8">
        <v>37</v>
      </c>
      <c r="F111" s="8">
        <v>33</v>
      </c>
      <c r="G111" s="10">
        <v>0.07894736842105263</v>
      </c>
      <c r="H111" s="10">
        <v>0.4868421052631579</v>
      </c>
      <c r="I111" s="10">
        <v>0.4342105263157895</v>
      </c>
    </row>
    <row r="112" spans="2:9" ht="13.5">
      <c r="B112" s="7" t="s">
        <v>112</v>
      </c>
      <c r="C112" s="8">
        <v>77</v>
      </c>
      <c r="D112" s="8">
        <v>10</v>
      </c>
      <c r="E112" s="8">
        <v>33</v>
      </c>
      <c r="F112" s="8">
        <v>34</v>
      </c>
      <c r="G112" s="10">
        <v>0.12987012987012986</v>
      </c>
      <c r="H112" s="10">
        <v>0.42857142857142855</v>
      </c>
      <c r="I112" s="10">
        <v>0.44155844155844154</v>
      </c>
    </row>
    <row r="113" spans="2:9" ht="13.5">
      <c r="B113" s="7" t="s">
        <v>113</v>
      </c>
      <c r="C113" s="8">
        <v>268</v>
      </c>
      <c r="D113" s="8">
        <v>40</v>
      </c>
      <c r="E113" s="8">
        <v>141</v>
      </c>
      <c r="F113" s="8">
        <v>87</v>
      </c>
      <c r="G113" s="10">
        <v>0.14925373134328357</v>
      </c>
      <c r="H113" s="10">
        <v>0.5261194029850746</v>
      </c>
      <c r="I113" s="10">
        <v>0.3246268656716418</v>
      </c>
    </row>
    <row r="114" spans="2:9" ht="13.5">
      <c r="B114" s="7" t="s">
        <v>114</v>
      </c>
      <c r="C114" s="8">
        <v>197</v>
      </c>
      <c r="D114" s="8">
        <v>9</v>
      </c>
      <c r="E114" s="8">
        <v>100</v>
      </c>
      <c r="F114" s="8">
        <v>88</v>
      </c>
      <c r="G114" s="10">
        <v>0.04568527918781726</v>
      </c>
      <c r="H114" s="10">
        <v>0.5076142131979695</v>
      </c>
      <c r="I114" s="10">
        <v>0.4467005076142132</v>
      </c>
    </row>
    <row r="115" spans="2:9" ht="13.5">
      <c r="B115" s="7" t="s">
        <v>115</v>
      </c>
      <c r="C115" s="8">
        <v>65</v>
      </c>
      <c r="D115" s="8">
        <v>3</v>
      </c>
      <c r="E115" s="8">
        <v>22</v>
      </c>
      <c r="F115" s="8">
        <v>40</v>
      </c>
      <c r="G115" s="10">
        <v>0.046153846153846156</v>
      </c>
      <c r="H115" s="10">
        <v>0.3384615384615385</v>
      </c>
      <c r="I115" s="10">
        <v>0.6153846153846154</v>
      </c>
    </row>
    <row r="116" spans="2:9" ht="13.5">
      <c r="B116" s="7" t="s">
        <v>116</v>
      </c>
      <c r="C116" s="8">
        <v>39</v>
      </c>
      <c r="D116" s="8">
        <v>0</v>
      </c>
      <c r="E116" s="8">
        <v>15</v>
      </c>
      <c r="F116" s="8">
        <v>24</v>
      </c>
      <c r="G116" s="10">
        <v>0</v>
      </c>
      <c r="H116" s="10">
        <v>0.38461538461538464</v>
      </c>
      <c r="I116" s="10">
        <v>0.6153846153846154</v>
      </c>
    </row>
    <row r="117" spans="2:9" ht="13.5">
      <c r="B117" s="7" t="s">
        <v>117</v>
      </c>
      <c r="C117" s="8">
        <v>103</v>
      </c>
      <c r="D117" s="8">
        <v>5</v>
      </c>
      <c r="E117" s="8">
        <v>56</v>
      </c>
      <c r="F117" s="8">
        <v>42</v>
      </c>
      <c r="G117" s="10">
        <v>0.04854368932038835</v>
      </c>
      <c r="H117" s="10">
        <v>0.5436893203883495</v>
      </c>
      <c r="I117" s="10">
        <v>0.4077669902912621</v>
      </c>
    </row>
    <row r="118" spans="2:9" ht="13.5">
      <c r="B118" s="7" t="s">
        <v>118</v>
      </c>
      <c r="C118" s="8">
        <v>372</v>
      </c>
      <c r="D118" s="8">
        <v>61</v>
      </c>
      <c r="E118" s="8">
        <v>215</v>
      </c>
      <c r="F118" s="8">
        <v>96</v>
      </c>
      <c r="G118" s="10">
        <v>0.1639784946236559</v>
      </c>
      <c r="H118" s="10">
        <v>0.5779569892473119</v>
      </c>
      <c r="I118" s="10">
        <v>0.25806451612903225</v>
      </c>
    </row>
    <row r="119" spans="2:9" ht="13.5">
      <c r="B119" s="7" t="s">
        <v>119</v>
      </c>
      <c r="C119" s="8">
        <v>77</v>
      </c>
      <c r="D119" s="8">
        <v>2</v>
      </c>
      <c r="E119" s="8">
        <v>43</v>
      </c>
      <c r="F119" s="8">
        <v>32</v>
      </c>
      <c r="G119" s="10">
        <v>0.025974025974025976</v>
      </c>
      <c r="H119" s="10">
        <v>0.5584415584415584</v>
      </c>
      <c r="I119" s="10">
        <v>0.4155844155844156</v>
      </c>
    </row>
    <row r="120" spans="2:9" ht="13.5">
      <c r="B120" s="7" t="s">
        <v>120</v>
      </c>
      <c r="C120" s="8">
        <v>16</v>
      </c>
      <c r="D120" s="8">
        <v>3</v>
      </c>
      <c r="E120" s="8">
        <v>10</v>
      </c>
      <c r="F120" s="8">
        <v>3</v>
      </c>
      <c r="G120" s="10">
        <v>0.1875</v>
      </c>
      <c r="H120" s="10">
        <v>0.625</v>
      </c>
      <c r="I120" s="10">
        <v>0.1875</v>
      </c>
    </row>
    <row r="121" spans="2:9" ht="13.5">
      <c r="B121" s="7" t="s">
        <v>121</v>
      </c>
      <c r="C121" s="8">
        <v>24</v>
      </c>
      <c r="D121" s="8">
        <v>0</v>
      </c>
      <c r="E121" s="8">
        <v>7</v>
      </c>
      <c r="F121" s="8">
        <v>17</v>
      </c>
      <c r="G121" s="10">
        <v>0</v>
      </c>
      <c r="H121" s="10">
        <v>0.2916666666666667</v>
      </c>
      <c r="I121" s="10">
        <v>0.7083333333333334</v>
      </c>
    </row>
    <row r="122" spans="2:9" ht="13.5">
      <c r="B122" s="7" t="s">
        <v>122</v>
      </c>
      <c r="C122" s="8">
        <v>74</v>
      </c>
      <c r="D122" s="8">
        <v>6</v>
      </c>
      <c r="E122" s="8">
        <v>39</v>
      </c>
      <c r="F122" s="8">
        <v>29</v>
      </c>
      <c r="G122" s="10">
        <v>0.08108108108108109</v>
      </c>
      <c r="H122" s="10">
        <v>0.527027027027027</v>
      </c>
      <c r="I122" s="10">
        <v>0.3918918918918919</v>
      </c>
    </row>
    <row r="123" spans="2:9" ht="13.5">
      <c r="B123" s="7" t="s">
        <v>123</v>
      </c>
      <c r="C123" s="8">
        <v>36</v>
      </c>
      <c r="D123" s="8">
        <v>2</v>
      </c>
      <c r="E123" s="8">
        <v>16</v>
      </c>
      <c r="F123" s="8">
        <v>18</v>
      </c>
      <c r="G123" s="10">
        <v>0.05555555555555555</v>
      </c>
      <c r="H123" s="10">
        <v>0.4444444444444444</v>
      </c>
      <c r="I123" s="10">
        <v>0.5</v>
      </c>
    </row>
    <row r="124" spans="2:9" ht="13.5">
      <c r="B124" s="7" t="s">
        <v>124</v>
      </c>
      <c r="C124" s="8">
        <v>100</v>
      </c>
      <c r="D124" s="8">
        <v>15</v>
      </c>
      <c r="E124" s="8">
        <v>53</v>
      </c>
      <c r="F124" s="8">
        <v>32</v>
      </c>
      <c r="G124" s="10">
        <v>0.15</v>
      </c>
      <c r="H124" s="10">
        <v>0.53</v>
      </c>
      <c r="I124" s="10">
        <v>0.32</v>
      </c>
    </row>
    <row r="125" spans="2:9" ht="13.5">
      <c r="B125" s="7" t="s">
        <v>125</v>
      </c>
      <c r="C125" s="8">
        <v>81</v>
      </c>
      <c r="D125" s="8">
        <v>2</v>
      </c>
      <c r="E125" s="8">
        <v>27</v>
      </c>
      <c r="F125" s="8">
        <v>52</v>
      </c>
      <c r="G125" s="10">
        <v>0.024691358024691357</v>
      </c>
      <c r="H125" s="10">
        <v>0.3333333333333333</v>
      </c>
      <c r="I125" s="10">
        <v>0.6419753086419753</v>
      </c>
    </row>
    <row r="126" spans="2:9" ht="13.5">
      <c r="B126" s="7" t="s">
        <v>126</v>
      </c>
      <c r="C126" s="8">
        <v>67</v>
      </c>
      <c r="D126" s="8">
        <v>10</v>
      </c>
      <c r="E126" s="8">
        <v>31</v>
      </c>
      <c r="F126" s="8">
        <v>26</v>
      </c>
      <c r="G126" s="10">
        <v>0.14925373134328357</v>
      </c>
      <c r="H126" s="10">
        <v>0.4626865671641791</v>
      </c>
      <c r="I126" s="10">
        <v>0.3880597014925373</v>
      </c>
    </row>
    <row r="127" spans="2:9" ht="13.5">
      <c r="B127" s="7" t="s">
        <v>127</v>
      </c>
      <c r="C127" s="8">
        <v>126</v>
      </c>
      <c r="D127" s="8">
        <v>12</v>
      </c>
      <c r="E127" s="8">
        <v>65</v>
      </c>
      <c r="F127" s="8">
        <v>49</v>
      </c>
      <c r="G127" s="10">
        <v>0.09523809523809523</v>
      </c>
      <c r="H127" s="10">
        <v>0.5158730158730159</v>
      </c>
      <c r="I127" s="10">
        <v>0.3888888888888889</v>
      </c>
    </row>
    <row r="128" spans="2:9" ht="13.5">
      <c r="B128" s="7" t="s">
        <v>128</v>
      </c>
      <c r="C128" s="8">
        <v>48</v>
      </c>
      <c r="D128" s="8">
        <v>4</v>
      </c>
      <c r="E128" s="8">
        <v>16</v>
      </c>
      <c r="F128" s="8">
        <v>28</v>
      </c>
      <c r="G128" s="10">
        <v>0.08333333333333333</v>
      </c>
      <c r="H128" s="10">
        <v>0.3333333333333333</v>
      </c>
      <c r="I128" s="10">
        <v>0.5833333333333334</v>
      </c>
    </row>
    <row r="129" spans="2:9" ht="13.5">
      <c r="B129" s="7" t="s">
        <v>129</v>
      </c>
      <c r="C129" s="8">
        <v>198</v>
      </c>
      <c r="D129" s="8">
        <v>33</v>
      </c>
      <c r="E129" s="8">
        <v>120</v>
      </c>
      <c r="F129" s="8">
        <v>45</v>
      </c>
      <c r="G129" s="10">
        <v>0.16666666666666666</v>
      </c>
      <c r="H129" s="10">
        <v>0.6060606060606061</v>
      </c>
      <c r="I129" s="10">
        <v>0.22727272727272727</v>
      </c>
    </row>
    <row r="130" spans="2:9" ht="13.5">
      <c r="B130" s="7" t="s">
        <v>130</v>
      </c>
      <c r="C130" s="8">
        <v>14</v>
      </c>
      <c r="D130" s="8">
        <v>0</v>
      </c>
      <c r="E130" s="8">
        <v>8</v>
      </c>
      <c r="F130" s="8">
        <v>6</v>
      </c>
      <c r="G130" s="10">
        <v>0</v>
      </c>
      <c r="H130" s="10">
        <v>0.5714285714285714</v>
      </c>
      <c r="I130" s="10">
        <v>0.42857142857142855</v>
      </c>
    </row>
    <row r="131" spans="2:9" ht="13.5">
      <c r="B131" s="7" t="s">
        <v>131</v>
      </c>
      <c r="C131" s="8">
        <v>18</v>
      </c>
      <c r="D131" s="8">
        <v>0</v>
      </c>
      <c r="E131" s="8">
        <v>8</v>
      </c>
      <c r="F131" s="8">
        <v>10</v>
      </c>
      <c r="G131" s="10">
        <v>0</v>
      </c>
      <c r="H131" s="10">
        <v>0.4444444444444444</v>
      </c>
      <c r="I131" s="10">
        <v>0.5555555555555556</v>
      </c>
    </row>
    <row r="132" spans="2:9" ht="13.5">
      <c r="B132" s="7" t="s">
        <v>88</v>
      </c>
      <c r="C132" s="8">
        <v>215</v>
      </c>
      <c r="D132" s="8">
        <v>36</v>
      </c>
      <c r="E132" s="8">
        <v>116</v>
      </c>
      <c r="F132" s="8">
        <v>63</v>
      </c>
      <c r="G132" s="10">
        <v>0.16744186046511628</v>
      </c>
      <c r="H132" s="10">
        <v>0.5395348837209303</v>
      </c>
      <c r="I132" s="10">
        <v>0.2930232558139535</v>
      </c>
    </row>
    <row r="133" spans="2:9" ht="13.5">
      <c r="B133" s="7" t="s">
        <v>132</v>
      </c>
      <c r="C133" s="8">
        <v>65</v>
      </c>
      <c r="D133" s="8">
        <v>6</v>
      </c>
      <c r="E133" s="8">
        <v>32</v>
      </c>
      <c r="F133" s="8">
        <v>27</v>
      </c>
      <c r="G133" s="10">
        <v>0.09230769230769231</v>
      </c>
      <c r="H133" s="10">
        <v>0.49230769230769234</v>
      </c>
      <c r="I133" s="10">
        <v>0.4153846153846154</v>
      </c>
    </row>
    <row r="134" spans="2:9" ht="13.5">
      <c r="B134" s="7" t="s">
        <v>93</v>
      </c>
      <c r="C134" s="8">
        <v>131</v>
      </c>
      <c r="D134" s="8">
        <v>7</v>
      </c>
      <c r="E134" s="8">
        <v>48</v>
      </c>
      <c r="F134" s="8">
        <v>76</v>
      </c>
      <c r="G134" s="10">
        <v>0.05343511450381679</v>
      </c>
      <c r="H134" s="10">
        <v>0.366412213740458</v>
      </c>
      <c r="I134" s="10">
        <v>0.5801526717557252</v>
      </c>
    </row>
    <row r="135" spans="2:9" ht="13.5">
      <c r="B135" s="7" t="s">
        <v>133</v>
      </c>
      <c r="C135" s="8">
        <v>71</v>
      </c>
      <c r="D135" s="8">
        <v>0</v>
      </c>
      <c r="E135" s="8">
        <v>1</v>
      </c>
      <c r="F135" s="8">
        <v>70</v>
      </c>
      <c r="G135" s="10">
        <v>0</v>
      </c>
      <c r="H135" s="10">
        <v>0.014084507042253521</v>
      </c>
      <c r="I135" s="10">
        <v>0.9859154929577465</v>
      </c>
    </row>
    <row r="136" spans="2:9" ht="13.5">
      <c r="B136" s="7" t="s">
        <v>134</v>
      </c>
      <c r="C136" s="8">
        <v>122</v>
      </c>
      <c r="D136" s="8">
        <v>9</v>
      </c>
      <c r="E136" s="8">
        <v>61</v>
      </c>
      <c r="F136" s="8">
        <v>52</v>
      </c>
      <c r="G136" s="10">
        <v>0.07377049180327869</v>
      </c>
      <c r="H136" s="10">
        <v>0.5</v>
      </c>
      <c r="I136" s="10">
        <v>0.4262295081967213</v>
      </c>
    </row>
    <row r="137" spans="2:9" ht="13.5">
      <c r="B137" s="7" t="s">
        <v>135</v>
      </c>
      <c r="C137" s="8">
        <v>39</v>
      </c>
      <c r="D137" s="8">
        <v>1</v>
      </c>
      <c r="E137" s="8">
        <v>14</v>
      </c>
      <c r="F137" s="8">
        <v>24</v>
      </c>
      <c r="G137" s="10">
        <v>0.02564102564102564</v>
      </c>
      <c r="H137" s="10">
        <v>0.358974358974359</v>
      </c>
      <c r="I137" s="10">
        <v>0.6153846153846154</v>
      </c>
    </row>
    <row r="138" spans="2:9" ht="13.5">
      <c r="B138" s="7" t="s">
        <v>136</v>
      </c>
      <c r="C138" s="8">
        <v>42</v>
      </c>
      <c r="D138" s="8">
        <v>5</v>
      </c>
      <c r="E138" s="8">
        <v>23</v>
      </c>
      <c r="F138" s="8">
        <v>14</v>
      </c>
      <c r="G138" s="10">
        <v>0.11904761904761904</v>
      </c>
      <c r="H138" s="10">
        <v>0.5476190476190477</v>
      </c>
      <c r="I138" s="10">
        <v>0.3333333333333333</v>
      </c>
    </row>
    <row r="139" spans="2:9" ht="13.5">
      <c r="B139" s="7" t="s">
        <v>137</v>
      </c>
      <c r="C139" s="8">
        <v>147</v>
      </c>
      <c r="D139" s="8">
        <v>8</v>
      </c>
      <c r="E139" s="8">
        <v>91</v>
      </c>
      <c r="F139" s="8">
        <v>48</v>
      </c>
      <c r="G139" s="10">
        <v>0.05442176870748299</v>
      </c>
      <c r="H139" s="10">
        <v>0.6190476190476191</v>
      </c>
      <c r="I139" s="10">
        <v>0.32653061224489793</v>
      </c>
    </row>
    <row r="140" spans="2:9" ht="13.5">
      <c r="B140" s="7" t="s">
        <v>138</v>
      </c>
      <c r="C140" s="8">
        <v>77</v>
      </c>
      <c r="D140" s="8">
        <v>4</v>
      </c>
      <c r="E140" s="8">
        <v>14</v>
      </c>
      <c r="F140" s="8">
        <v>59</v>
      </c>
      <c r="G140" s="10">
        <v>0.05194805194805195</v>
      </c>
      <c r="H140" s="10">
        <v>0.18181818181818182</v>
      </c>
      <c r="I140" s="10">
        <v>0.7662337662337663</v>
      </c>
    </row>
    <row r="141" spans="2:9" ht="13.5">
      <c r="B141" s="7" t="s">
        <v>139</v>
      </c>
      <c r="C141" s="8">
        <v>104</v>
      </c>
      <c r="D141" s="8">
        <v>18</v>
      </c>
      <c r="E141" s="8">
        <v>68</v>
      </c>
      <c r="F141" s="8">
        <v>18</v>
      </c>
      <c r="G141" s="10">
        <v>0.17307692307692307</v>
      </c>
      <c r="H141" s="10">
        <v>0.6538461538461539</v>
      </c>
      <c r="I141" s="10">
        <v>0.17307692307692307</v>
      </c>
    </row>
    <row r="142" spans="2:9" ht="13.5">
      <c r="B142" s="7" t="s">
        <v>140</v>
      </c>
      <c r="C142" s="8">
        <v>59</v>
      </c>
      <c r="D142" s="8">
        <v>9</v>
      </c>
      <c r="E142" s="8">
        <v>31</v>
      </c>
      <c r="F142" s="8">
        <v>19</v>
      </c>
      <c r="G142" s="10">
        <v>0.15254237288135594</v>
      </c>
      <c r="H142" s="10">
        <v>0.5254237288135594</v>
      </c>
      <c r="I142" s="10">
        <v>0.3220338983050847</v>
      </c>
    </row>
    <row r="143" spans="2:9" ht="13.5">
      <c r="B143" s="7" t="s">
        <v>141</v>
      </c>
      <c r="C143" s="8">
        <v>50</v>
      </c>
      <c r="D143" s="8">
        <v>5</v>
      </c>
      <c r="E143" s="8">
        <v>26</v>
      </c>
      <c r="F143" s="8">
        <v>19</v>
      </c>
      <c r="G143" s="10">
        <v>0.1</v>
      </c>
      <c r="H143" s="10">
        <v>0.52</v>
      </c>
      <c r="I143" s="10">
        <v>0.38</v>
      </c>
    </row>
    <row r="144" spans="2:9" ht="13.5">
      <c r="B144" s="7" t="s">
        <v>142</v>
      </c>
      <c r="C144" s="8">
        <v>108</v>
      </c>
      <c r="D144" s="8">
        <v>19</v>
      </c>
      <c r="E144" s="8">
        <v>59</v>
      </c>
      <c r="F144" s="8">
        <v>30</v>
      </c>
      <c r="G144" s="10">
        <v>0.17592592592592593</v>
      </c>
      <c r="H144" s="10">
        <v>0.5462962962962963</v>
      </c>
      <c r="I144" s="10">
        <v>0.2777777777777778</v>
      </c>
    </row>
    <row r="145" spans="2:9" ht="13.5">
      <c r="B145" s="7" t="s">
        <v>143</v>
      </c>
      <c r="C145" s="8">
        <v>286</v>
      </c>
      <c r="D145" s="8">
        <v>43</v>
      </c>
      <c r="E145" s="8">
        <v>180</v>
      </c>
      <c r="F145" s="8">
        <v>63</v>
      </c>
      <c r="G145" s="10">
        <v>0.15034965034965034</v>
      </c>
      <c r="H145" s="10">
        <v>0.6293706293706294</v>
      </c>
      <c r="I145" s="10">
        <v>0.2202797202797203</v>
      </c>
    </row>
    <row r="146" spans="2:9" ht="13.5">
      <c r="B146" s="7" t="s">
        <v>144</v>
      </c>
      <c r="C146" s="8">
        <v>84</v>
      </c>
      <c r="D146" s="8">
        <v>8</v>
      </c>
      <c r="E146" s="8">
        <v>47</v>
      </c>
      <c r="F146" s="8">
        <v>29</v>
      </c>
      <c r="G146" s="10">
        <v>0.09523809523809523</v>
      </c>
      <c r="H146" s="10">
        <v>0.5595238095238095</v>
      </c>
      <c r="I146" s="10">
        <v>0.34523809523809523</v>
      </c>
    </row>
    <row r="147" spans="2:9" ht="13.5">
      <c r="B147" s="7" t="s">
        <v>145</v>
      </c>
      <c r="C147" s="8">
        <v>201</v>
      </c>
      <c r="D147" s="8">
        <v>35</v>
      </c>
      <c r="E147" s="8">
        <v>118</v>
      </c>
      <c r="F147" s="8">
        <v>48</v>
      </c>
      <c r="G147" s="10">
        <v>0.17412935323383086</v>
      </c>
      <c r="H147" s="10">
        <v>0.5870646766169154</v>
      </c>
      <c r="I147" s="10">
        <v>0.23880597014925373</v>
      </c>
    </row>
    <row r="148" spans="2:9" ht="13.5">
      <c r="B148" s="7" t="s">
        <v>146</v>
      </c>
      <c r="C148" s="8">
        <v>144</v>
      </c>
      <c r="D148" s="8">
        <v>28</v>
      </c>
      <c r="E148" s="8">
        <v>66</v>
      </c>
      <c r="F148" s="8">
        <v>50</v>
      </c>
      <c r="G148" s="10">
        <v>0.19444444444444445</v>
      </c>
      <c r="H148" s="10">
        <v>0.4583333333333333</v>
      </c>
      <c r="I148" s="10">
        <v>0.3472222222222222</v>
      </c>
    </row>
    <row r="149" spans="2:9" ht="13.5">
      <c r="B149" s="7" t="s">
        <v>147</v>
      </c>
      <c r="C149" s="8">
        <v>197</v>
      </c>
      <c r="D149" s="8">
        <v>29</v>
      </c>
      <c r="E149" s="8">
        <v>128</v>
      </c>
      <c r="F149" s="8">
        <v>40</v>
      </c>
      <c r="G149" s="10">
        <v>0.14720812182741116</v>
      </c>
      <c r="H149" s="10">
        <v>0.649746192893401</v>
      </c>
      <c r="I149" s="10">
        <v>0.20304568527918782</v>
      </c>
    </row>
    <row r="150" spans="2:9" ht="13.5">
      <c r="B150" s="7" t="s">
        <v>148</v>
      </c>
      <c r="C150" s="8">
        <v>93</v>
      </c>
      <c r="D150" s="8">
        <v>16</v>
      </c>
      <c r="E150" s="8">
        <v>55</v>
      </c>
      <c r="F150" s="8">
        <v>22</v>
      </c>
      <c r="G150" s="10">
        <v>0.17204301075268819</v>
      </c>
      <c r="H150" s="10">
        <v>0.5913978494623656</v>
      </c>
      <c r="I150" s="10">
        <v>0.23655913978494625</v>
      </c>
    </row>
    <row r="151" spans="2:9" ht="13.5">
      <c r="B151" s="7" t="s">
        <v>149</v>
      </c>
      <c r="C151" s="8">
        <v>148</v>
      </c>
      <c r="D151" s="8">
        <v>28</v>
      </c>
      <c r="E151" s="8">
        <v>88</v>
      </c>
      <c r="F151" s="8">
        <v>32</v>
      </c>
      <c r="G151" s="10">
        <v>0.1891891891891892</v>
      </c>
      <c r="H151" s="10">
        <v>0.5945945945945946</v>
      </c>
      <c r="I151" s="10">
        <v>0.21621621621621623</v>
      </c>
    </row>
    <row r="152" spans="2:9" ht="13.5">
      <c r="B152" s="7" t="s">
        <v>150</v>
      </c>
      <c r="C152" s="8">
        <v>201</v>
      </c>
      <c r="D152" s="8">
        <v>30</v>
      </c>
      <c r="E152" s="8">
        <v>134</v>
      </c>
      <c r="F152" s="8">
        <v>37</v>
      </c>
      <c r="G152" s="10">
        <v>0.14925373134328357</v>
      </c>
      <c r="H152" s="10">
        <v>0.6666666666666666</v>
      </c>
      <c r="I152" s="10">
        <v>0.18407960199004975</v>
      </c>
    </row>
    <row r="153" spans="2:9" ht="13.5">
      <c r="B153" s="7" t="s">
        <v>151</v>
      </c>
      <c r="C153" s="8">
        <v>31</v>
      </c>
      <c r="D153" s="8">
        <v>0</v>
      </c>
      <c r="E153" s="8">
        <v>17</v>
      </c>
      <c r="F153" s="8">
        <v>14</v>
      </c>
      <c r="G153" s="10">
        <v>0</v>
      </c>
      <c r="H153" s="10">
        <v>0.5483870967741935</v>
      </c>
      <c r="I153" s="10">
        <v>0.45161290322580644</v>
      </c>
    </row>
    <row r="154" spans="2:9" ht="13.5">
      <c r="B154" s="7" t="s">
        <v>152</v>
      </c>
      <c r="C154" s="8">
        <v>53</v>
      </c>
      <c r="D154" s="8">
        <v>10</v>
      </c>
      <c r="E154" s="8">
        <v>18</v>
      </c>
      <c r="F154" s="8">
        <v>25</v>
      </c>
      <c r="G154" s="10">
        <v>0.18867924528301888</v>
      </c>
      <c r="H154" s="10">
        <v>0.33962264150943394</v>
      </c>
      <c r="I154" s="10">
        <v>0.4716981132075472</v>
      </c>
    </row>
    <row r="155" spans="2:9" ht="13.5">
      <c r="B155" s="7" t="s">
        <v>153</v>
      </c>
      <c r="C155" s="8">
        <v>109</v>
      </c>
      <c r="D155" s="8">
        <v>20</v>
      </c>
      <c r="E155" s="8">
        <v>60</v>
      </c>
      <c r="F155" s="8">
        <v>29</v>
      </c>
      <c r="G155" s="10">
        <v>0.1834862385321101</v>
      </c>
      <c r="H155" s="10">
        <v>0.5504587155963303</v>
      </c>
      <c r="I155" s="10">
        <v>0.26605504587155965</v>
      </c>
    </row>
    <row r="156" spans="2:9" ht="13.5">
      <c r="B156" s="7" t="s">
        <v>154</v>
      </c>
      <c r="C156" s="8">
        <v>73</v>
      </c>
      <c r="D156" s="8">
        <v>9</v>
      </c>
      <c r="E156" s="8">
        <v>43</v>
      </c>
      <c r="F156" s="8">
        <v>21</v>
      </c>
      <c r="G156" s="10">
        <v>0.1232876712328767</v>
      </c>
      <c r="H156" s="10">
        <v>0.589041095890411</v>
      </c>
      <c r="I156" s="10">
        <v>0.2876712328767123</v>
      </c>
    </row>
    <row r="157" spans="2:9" ht="13.5">
      <c r="B157" s="7" t="s">
        <v>155</v>
      </c>
      <c r="C157" s="8">
        <v>113</v>
      </c>
      <c r="D157" s="8">
        <v>15</v>
      </c>
      <c r="E157" s="8">
        <v>63</v>
      </c>
      <c r="F157" s="8">
        <v>35</v>
      </c>
      <c r="G157" s="10">
        <v>0.13274336283185842</v>
      </c>
      <c r="H157" s="10">
        <v>0.5575221238938053</v>
      </c>
      <c r="I157" s="10">
        <v>0.30973451327433627</v>
      </c>
    </row>
    <row r="158" spans="2:9" ht="13.5">
      <c r="B158" s="7" t="s">
        <v>156</v>
      </c>
      <c r="C158" s="8">
        <v>16</v>
      </c>
      <c r="D158" s="8">
        <v>0</v>
      </c>
      <c r="E158" s="8">
        <v>8</v>
      </c>
      <c r="F158" s="8">
        <v>8</v>
      </c>
      <c r="G158" s="10">
        <v>0</v>
      </c>
      <c r="H158" s="10">
        <v>0.5</v>
      </c>
      <c r="I158" s="10">
        <v>0.5</v>
      </c>
    </row>
    <row r="159" spans="2:9" ht="13.5">
      <c r="B159" s="7" t="s">
        <v>157</v>
      </c>
      <c r="C159" s="8">
        <v>133</v>
      </c>
      <c r="D159" s="8">
        <v>22</v>
      </c>
      <c r="E159" s="8">
        <v>83</v>
      </c>
      <c r="F159" s="8">
        <v>28</v>
      </c>
      <c r="G159" s="10">
        <v>0.16541353383458646</v>
      </c>
      <c r="H159" s="10">
        <v>0.6240601503759399</v>
      </c>
      <c r="I159" s="10">
        <v>0.21052631578947367</v>
      </c>
    </row>
    <row r="160" spans="2:9" ht="13.5">
      <c r="B160" s="7" t="s">
        <v>158</v>
      </c>
      <c r="C160" s="8">
        <v>77</v>
      </c>
      <c r="D160" s="8">
        <v>8</v>
      </c>
      <c r="E160" s="8">
        <v>44</v>
      </c>
      <c r="F160" s="8">
        <v>25</v>
      </c>
      <c r="G160" s="10">
        <v>0.1038961038961039</v>
      </c>
      <c r="H160" s="10">
        <v>0.5714285714285714</v>
      </c>
      <c r="I160" s="10">
        <v>0.3246753246753247</v>
      </c>
    </row>
    <row r="161" spans="2:9" ht="13.5">
      <c r="B161" s="7" t="s">
        <v>159</v>
      </c>
      <c r="C161" s="8">
        <v>155</v>
      </c>
      <c r="D161" s="8">
        <v>12</v>
      </c>
      <c r="E161" s="8">
        <v>85</v>
      </c>
      <c r="F161" s="8">
        <v>58</v>
      </c>
      <c r="G161" s="10">
        <v>0.07741935483870968</v>
      </c>
      <c r="H161" s="10">
        <v>0.5483870967741935</v>
      </c>
      <c r="I161" s="10">
        <v>0.3741935483870968</v>
      </c>
    </row>
    <row r="162" spans="2:9" ht="13.5">
      <c r="B162" s="7" t="s">
        <v>160</v>
      </c>
      <c r="C162" s="8">
        <v>190</v>
      </c>
      <c r="D162" s="8">
        <v>13</v>
      </c>
      <c r="E162" s="8">
        <v>91</v>
      </c>
      <c r="F162" s="8">
        <v>86</v>
      </c>
      <c r="G162" s="10">
        <v>0.06842105263157895</v>
      </c>
      <c r="H162" s="10">
        <v>0.4789473684210526</v>
      </c>
      <c r="I162" s="10">
        <v>0.45263157894736844</v>
      </c>
    </row>
    <row r="163" spans="2:9" ht="13.5">
      <c r="B163" s="7" t="s">
        <v>161</v>
      </c>
      <c r="C163" s="8">
        <v>164</v>
      </c>
      <c r="D163" s="8">
        <v>28</v>
      </c>
      <c r="E163" s="8">
        <v>83</v>
      </c>
      <c r="F163" s="8">
        <v>53</v>
      </c>
      <c r="G163" s="10">
        <v>0.17073170731707318</v>
      </c>
      <c r="H163" s="10">
        <v>0.5060975609756098</v>
      </c>
      <c r="I163" s="10">
        <v>0.3231707317073171</v>
      </c>
    </row>
    <row r="164" spans="2:9" ht="13.5">
      <c r="B164" s="7" t="s">
        <v>162</v>
      </c>
      <c r="C164" s="8">
        <v>72</v>
      </c>
      <c r="D164" s="8">
        <v>15</v>
      </c>
      <c r="E164" s="8">
        <v>43</v>
      </c>
      <c r="F164" s="8">
        <v>14</v>
      </c>
      <c r="G164" s="10">
        <v>0.20833333333333334</v>
      </c>
      <c r="H164" s="10">
        <v>0.5972222222222222</v>
      </c>
      <c r="I164" s="10">
        <v>0.19444444444444445</v>
      </c>
    </row>
    <row r="165" spans="2:9" ht="13.5">
      <c r="B165" s="7" t="s">
        <v>163</v>
      </c>
      <c r="C165" s="8">
        <v>99</v>
      </c>
      <c r="D165" s="8">
        <v>13</v>
      </c>
      <c r="E165" s="8">
        <v>60</v>
      </c>
      <c r="F165" s="8">
        <v>26</v>
      </c>
      <c r="G165" s="10">
        <v>0.13131313131313133</v>
      </c>
      <c r="H165" s="10">
        <v>0.6060606060606061</v>
      </c>
      <c r="I165" s="10">
        <v>0.26262626262626265</v>
      </c>
    </row>
    <row r="166" spans="2:9" ht="13.5">
      <c r="B166" s="7" t="s">
        <v>164</v>
      </c>
      <c r="C166" s="8">
        <v>140</v>
      </c>
      <c r="D166" s="8">
        <v>17</v>
      </c>
      <c r="E166" s="8">
        <v>82</v>
      </c>
      <c r="F166" s="8">
        <v>41</v>
      </c>
      <c r="G166" s="10">
        <v>0.12142857142857143</v>
      </c>
      <c r="H166" s="10">
        <v>0.5857142857142857</v>
      </c>
      <c r="I166" s="10">
        <v>0.29285714285714287</v>
      </c>
    </row>
    <row r="167" spans="2:9" ht="13.5">
      <c r="B167" s="7" t="s">
        <v>119</v>
      </c>
      <c r="C167" s="8">
        <v>236</v>
      </c>
      <c r="D167" s="8">
        <v>21</v>
      </c>
      <c r="E167" s="8">
        <v>156</v>
      </c>
      <c r="F167" s="8">
        <v>59</v>
      </c>
      <c r="G167" s="10">
        <v>0.08898305084745763</v>
      </c>
      <c r="H167" s="10">
        <v>0.6610169491525424</v>
      </c>
      <c r="I167" s="10">
        <v>0.25</v>
      </c>
    </row>
    <row r="168" spans="2:9" ht="13.5">
      <c r="B168" s="7" t="s">
        <v>165</v>
      </c>
      <c r="C168" s="8">
        <v>47</v>
      </c>
      <c r="D168" s="8">
        <v>7</v>
      </c>
      <c r="E168" s="8">
        <v>24</v>
      </c>
      <c r="F168" s="8">
        <v>16</v>
      </c>
      <c r="G168" s="10">
        <v>0.14893617021276595</v>
      </c>
      <c r="H168" s="10">
        <v>0.5106382978723404</v>
      </c>
      <c r="I168" s="10">
        <v>0.3404255319148936</v>
      </c>
    </row>
    <row r="169" spans="2:9" ht="13.5">
      <c r="B169" s="7" t="s">
        <v>166</v>
      </c>
      <c r="C169" s="8">
        <v>25</v>
      </c>
      <c r="D169" s="8">
        <v>1</v>
      </c>
      <c r="E169" s="8">
        <v>11</v>
      </c>
      <c r="F169" s="8">
        <v>13</v>
      </c>
      <c r="G169" s="10">
        <v>0.04</v>
      </c>
      <c r="H169" s="10">
        <v>0.44</v>
      </c>
      <c r="I169" s="10">
        <v>0.52</v>
      </c>
    </row>
    <row r="170" spans="2:9" ht="13.5">
      <c r="B170" s="7" t="s">
        <v>167</v>
      </c>
      <c r="C170" s="8">
        <v>111</v>
      </c>
      <c r="D170" s="8">
        <v>17</v>
      </c>
      <c r="E170" s="8">
        <v>67</v>
      </c>
      <c r="F170" s="8">
        <v>27</v>
      </c>
      <c r="G170" s="10">
        <v>0.15315315315315314</v>
      </c>
      <c r="H170" s="10">
        <v>0.6036036036036037</v>
      </c>
      <c r="I170" s="10">
        <v>0.24324324324324326</v>
      </c>
    </row>
    <row r="171" spans="2:9" ht="13.5">
      <c r="B171" s="7" t="s">
        <v>168</v>
      </c>
      <c r="C171" s="8">
        <v>44</v>
      </c>
      <c r="D171" s="8">
        <v>9</v>
      </c>
      <c r="E171" s="8">
        <v>25</v>
      </c>
      <c r="F171" s="8">
        <v>10</v>
      </c>
      <c r="G171" s="10">
        <v>0.20454545454545456</v>
      </c>
      <c r="H171" s="10">
        <v>0.5681818181818182</v>
      </c>
      <c r="I171" s="10">
        <v>0.22727272727272727</v>
      </c>
    </row>
    <row r="172" spans="2:9" ht="13.5">
      <c r="B172" s="7" t="s">
        <v>10</v>
      </c>
      <c r="C172" s="8">
        <v>332</v>
      </c>
      <c r="D172" s="8">
        <v>37</v>
      </c>
      <c r="E172" s="8">
        <v>198</v>
      </c>
      <c r="F172" s="8">
        <v>97</v>
      </c>
      <c r="G172" s="10">
        <v>0.11144578313253012</v>
      </c>
      <c r="H172" s="10">
        <v>0.5963855421686747</v>
      </c>
      <c r="I172" s="10">
        <v>0.2921686746987952</v>
      </c>
    </row>
    <row r="173" spans="2:9" ht="13.5">
      <c r="B173" s="7" t="s">
        <v>169</v>
      </c>
      <c r="C173" s="8">
        <v>108</v>
      </c>
      <c r="D173" s="8">
        <v>10</v>
      </c>
      <c r="E173" s="8">
        <v>68</v>
      </c>
      <c r="F173" s="8">
        <v>30</v>
      </c>
      <c r="G173" s="10">
        <v>0.09259259259259259</v>
      </c>
      <c r="H173" s="10">
        <v>0.6296296296296297</v>
      </c>
      <c r="I173" s="10">
        <v>0.2777777777777778</v>
      </c>
    </row>
    <row r="174" spans="2:9" ht="13.5">
      <c r="B174" s="7" t="s">
        <v>170</v>
      </c>
      <c r="C174" s="8">
        <v>77</v>
      </c>
      <c r="D174" s="8">
        <v>6</v>
      </c>
      <c r="E174" s="8">
        <v>42</v>
      </c>
      <c r="F174" s="8">
        <v>29</v>
      </c>
      <c r="G174" s="10">
        <v>0.07792207792207792</v>
      </c>
      <c r="H174" s="10">
        <v>0.5454545454545454</v>
      </c>
      <c r="I174" s="10">
        <v>0.37662337662337664</v>
      </c>
    </row>
    <row r="175" spans="2:9" ht="13.5">
      <c r="B175" s="7" t="s">
        <v>171</v>
      </c>
      <c r="C175" s="8">
        <v>107</v>
      </c>
      <c r="D175" s="8">
        <v>31</v>
      </c>
      <c r="E175" s="8">
        <v>61</v>
      </c>
      <c r="F175" s="8">
        <v>15</v>
      </c>
      <c r="G175" s="10">
        <v>0.2897196261682243</v>
      </c>
      <c r="H175" s="10">
        <v>0.5700934579439252</v>
      </c>
      <c r="I175" s="10">
        <v>0.14018691588785046</v>
      </c>
    </row>
    <row r="176" spans="2:9" ht="13.5">
      <c r="B176" s="7" t="s">
        <v>172</v>
      </c>
      <c r="C176" s="8">
        <v>49</v>
      </c>
      <c r="D176" s="8">
        <v>9</v>
      </c>
      <c r="E176" s="8">
        <v>27</v>
      </c>
      <c r="F176" s="8">
        <v>13</v>
      </c>
      <c r="G176" s="10">
        <v>0.1836734693877551</v>
      </c>
      <c r="H176" s="10">
        <v>0.5510204081632653</v>
      </c>
      <c r="I176" s="10">
        <v>0.2653061224489796</v>
      </c>
    </row>
    <row r="177" spans="2:9" ht="13.5">
      <c r="B177" s="7" t="s">
        <v>173</v>
      </c>
      <c r="C177" s="8">
        <v>107</v>
      </c>
      <c r="D177" s="8">
        <v>10</v>
      </c>
      <c r="E177" s="8">
        <v>68</v>
      </c>
      <c r="F177" s="8">
        <v>29</v>
      </c>
      <c r="G177" s="10">
        <v>0.09345794392523364</v>
      </c>
      <c r="H177" s="10">
        <v>0.6355140186915887</v>
      </c>
      <c r="I177" s="10">
        <v>0.27102803738317754</v>
      </c>
    </row>
    <row r="178" spans="2:9" ht="13.5">
      <c r="B178" s="7" t="s">
        <v>174</v>
      </c>
      <c r="C178" s="8">
        <v>71</v>
      </c>
      <c r="D178" s="8">
        <v>10</v>
      </c>
      <c r="E178" s="8">
        <v>40</v>
      </c>
      <c r="F178" s="8">
        <v>21</v>
      </c>
      <c r="G178" s="10">
        <v>0.14084507042253522</v>
      </c>
      <c r="H178" s="10">
        <v>0.5633802816901409</v>
      </c>
      <c r="I178" s="10">
        <v>0.29577464788732394</v>
      </c>
    </row>
    <row r="179" spans="2:9" ht="13.5">
      <c r="B179" s="7" t="s">
        <v>175</v>
      </c>
      <c r="C179" s="8">
        <v>116</v>
      </c>
      <c r="D179" s="8">
        <v>17</v>
      </c>
      <c r="E179" s="8">
        <v>72</v>
      </c>
      <c r="F179" s="8">
        <v>27</v>
      </c>
      <c r="G179" s="10">
        <v>0.14655172413793102</v>
      </c>
      <c r="H179" s="10">
        <v>0.6206896551724138</v>
      </c>
      <c r="I179" s="10">
        <v>0.23275862068965517</v>
      </c>
    </row>
    <row r="180" spans="2:9" ht="13.5">
      <c r="B180" s="7" t="s">
        <v>176</v>
      </c>
      <c r="C180" s="8">
        <v>93</v>
      </c>
      <c r="D180" s="8">
        <v>6</v>
      </c>
      <c r="E180" s="8">
        <v>64</v>
      </c>
      <c r="F180" s="8">
        <v>23</v>
      </c>
      <c r="G180" s="10">
        <v>0.06451612903225806</v>
      </c>
      <c r="H180" s="10">
        <v>0.6881720430107527</v>
      </c>
      <c r="I180" s="10">
        <v>0.24731182795698925</v>
      </c>
    </row>
    <row r="181" spans="2:9" ht="13.5">
      <c r="B181" s="7" t="s">
        <v>177</v>
      </c>
      <c r="C181" s="8">
        <v>115</v>
      </c>
      <c r="D181" s="8">
        <v>8</v>
      </c>
      <c r="E181" s="8">
        <v>67</v>
      </c>
      <c r="F181" s="8">
        <v>40</v>
      </c>
      <c r="G181" s="10">
        <v>0.06956521739130435</v>
      </c>
      <c r="H181" s="10">
        <v>0.5826086956521739</v>
      </c>
      <c r="I181" s="10">
        <v>0.34782608695652173</v>
      </c>
    </row>
    <row r="182" spans="2:9" ht="13.5">
      <c r="B182" s="7" t="s">
        <v>178</v>
      </c>
      <c r="C182" s="8">
        <v>48</v>
      </c>
      <c r="D182" s="8">
        <v>8</v>
      </c>
      <c r="E182" s="8">
        <v>25</v>
      </c>
      <c r="F182" s="8">
        <v>15</v>
      </c>
      <c r="G182" s="10">
        <v>0.16666666666666666</v>
      </c>
      <c r="H182" s="10">
        <v>0.5208333333333334</v>
      </c>
      <c r="I182" s="10">
        <v>0.3125</v>
      </c>
    </row>
    <row r="183" spans="2:9" ht="13.5">
      <c r="B183" s="7" t="s">
        <v>179</v>
      </c>
      <c r="C183" s="8">
        <v>141</v>
      </c>
      <c r="D183" s="8">
        <v>10</v>
      </c>
      <c r="E183" s="8">
        <v>82</v>
      </c>
      <c r="F183" s="8">
        <v>49</v>
      </c>
      <c r="G183" s="10">
        <v>0.07092198581560284</v>
      </c>
      <c r="H183" s="10">
        <v>0.5815602836879432</v>
      </c>
      <c r="I183" s="10">
        <v>0.3475177304964539</v>
      </c>
    </row>
    <row r="184" spans="2:9" ht="13.5">
      <c r="B184" s="7" t="s">
        <v>180</v>
      </c>
      <c r="C184" s="8">
        <v>120</v>
      </c>
      <c r="D184" s="8">
        <v>17</v>
      </c>
      <c r="E184" s="8">
        <v>66</v>
      </c>
      <c r="F184" s="8">
        <v>37</v>
      </c>
      <c r="G184" s="10">
        <v>0.14166666666666666</v>
      </c>
      <c r="H184" s="10">
        <v>0.55</v>
      </c>
      <c r="I184" s="10">
        <v>0.30833333333333335</v>
      </c>
    </row>
    <row r="185" spans="2:9" ht="13.5">
      <c r="B185" s="7" t="s">
        <v>181</v>
      </c>
      <c r="C185" s="8">
        <v>128</v>
      </c>
      <c r="D185" s="8">
        <v>23</v>
      </c>
      <c r="E185" s="8">
        <v>90</v>
      </c>
      <c r="F185" s="8">
        <v>15</v>
      </c>
      <c r="G185" s="10">
        <v>0.1796875</v>
      </c>
      <c r="H185" s="10">
        <v>0.703125</v>
      </c>
      <c r="I185" s="10">
        <v>0.1171875</v>
      </c>
    </row>
    <row r="186" spans="2:9" ht="13.5">
      <c r="B186" s="7" t="s">
        <v>182</v>
      </c>
      <c r="C186" s="8">
        <v>192</v>
      </c>
      <c r="D186" s="8">
        <v>20</v>
      </c>
      <c r="E186" s="8">
        <v>104</v>
      </c>
      <c r="F186" s="8">
        <v>68</v>
      </c>
      <c r="G186" s="10">
        <v>0.10416666666666667</v>
      </c>
      <c r="H186" s="10">
        <v>0.5416666666666666</v>
      </c>
      <c r="I186" s="10">
        <v>0.3541666666666667</v>
      </c>
    </row>
    <row r="187" spans="2:9" ht="13.5">
      <c r="B187" s="7" t="s">
        <v>183</v>
      </c>
      <c r="C187" s="8">
        <v>19</v>
      </c>
      <c r="D187" s="8">
        <v>3</v>
      </c>
      <c r="E187" s="8">
        <v>8</v>
      </c>
      <c r="F187" s="8">
        <v>8</v>
      </c>
      <c r="G187" s="10">
        <v>0.15789473684210525</v>
      </c>
      <c r="H187" s="10">
        <v>0.42105263157894735</v>
      </c>
      <c r="I187" s="10">
        <v>0.42105263157894735</v>
      </c>
    </row>
    <row r="188" spans="2:9" ht="13.5">
      <c r="B188" s="7" t="s">
        <v>184</v>
      </c>
      <c r="C188" s="8">
        <v>90</v>
      </c>
      <c r="D188" s="8">
        <v>16</v>
      </c>
      <c r="E188" s="8">
        <v>49</v>
      </c>
      <c r="F188" s="8">
        <v>25</v>
      </c>
      <c r="G188" s="10">
        <v>0.17777777777777778</v>
      </c>
      <c r="H188" s="10">
        <v>0.5444444444444444</v>
      </c>
      <c r="I188" s="10">
        <v>0.2777777777777778</v>
      </c>
    </row>
    <row r="189" spans="2:9" ht="13.5">
      <c r="B189" s="7" t="s">
        <v>185</v>
      </c>
      <c r="C189" s="8">
        <v>8</v>
      </c>
      <c r="D189" s="8">
        <v>2</v>
      </c>
      <c r="E189" s="8">
        <v>3</v>
      </c>
      <c r="F189" s="8">
        <v>3</v>
      </c>
      <c r="G189" s="10">
        <v>0.25</v>
      </c>
      <c r="H189" s="10">
        <v>0.375</v>
      </c>
      <c r="I189" s="10">
        <v>0.375</v>
      </c>
    </row>
    <row r="190" spans="2:9" ht="13.5">
      <c r="B190" s="7" t="s">
        <v>186</v>
      </c>
      <c r="C190" s="8">
        <v>17</v>
      </c>
      <c r="D190" s="8">
        <v>3</v>
      </c>
      <c r="E190" s="8">
        <v>5</v>
      </c>
      <c r="F190" s="8">
        <v>9</v>
      </c>
      <c r="G190" s="10">
        <v>0.17647058823529413</v>
      </c>
      <c r="H190" s="10">
        <v>0.29411764705882354</v>
      </c>
      <c r="I190" s="10">
        <v>0.5294117647058824</v>
      </c>
    </row>
    <row r="191" spans="2:9" ht="13.5">
      <c r="B191" s="7" t="s">
        <v>187</v>
      </c>
      <c r="C191" s="8">
        <v>29</v>
      </c>
      <c r="D191" s="8">
        <v>1</v>
      </c>
      <c r="E191" s="8">
        <v>7</v>
      </c>
      <c r="F191" s="8">
        <v>21</v>
      </c>
      <c r="G191" s="10">
        <v>0.034482758620689655</v>
      </c>
      <c r="H191" s="10">
        <v>0.2413793103448276</v>
      </c>
      <c r="I191" s="10">
        <v>0.7241379310344828</v>
      </c>
    </row>
    <row r="192" spans="2:9" ht="13.5">
      <c r="B192" s="7" t="s">
        <v>188</v>
      </c>
      <c r="C192" s="8">
        <v>76</v>
      </c>
      <c r="D192" s="8">
        <v>10</v>
      </c>
      <c r="E192" s="8">
        <v>43</v>
      </c>
      <c r="F192" s="8">
        <v>23</v>
      </c>
      <c r="G192" s="10">
        <v>0.13157894736842105</v>
      </c>
      <c r="H192" s="10">
        <v>0.5657894736842105</v>
      </c>
      <c r="I192" s="10">
        <v>0.3026315789473684</v>
      </c>
    </row>
    <row r="193" spans="2:9" ht="13.5">
      <c r="B193" s="7" t="s">
        <v>189</v>
      </c>
      <c r="C193" s="8">
        <v>81</v>
      </c>
      <c r="D193" s="8">
        <v>6</v>
      </c>
      <c r="E193" s="8">
        <v>39</v>
      </c>
      <c r="F193" s="8">
        <v>36</v>
      </c>
      <c r="G193" s="10">
        <v>0.07407407407407407</v>
      </c>
      <c r="H193" s="10">
        <v>0.48148148148148145</v>
      </c>
      <c r="I193" s="10">
        <v>0.4444444444444444</v>
      </c>
    </row>
    <row r="194" spans="2:9" ht="13.5">
      <c r="B194" s="7" t="s">
        <v>190</v>
      </c>
      <c r="C194" s="8">
        <v>79</v>
      </c>
      <c r="D194" s="8">
        <v>12</v>
      </c>
      <c r="E194" s="8">
        <v>41</v>
      </c>
      <c r="F194" s="8">
        <v>26</v>
      </c>
      <c r="G194" s="10">
        <v>0.1518987341772152</v>
      </c>
      <c r="H194" s="10">
        <v>0.5189873417721519</v>
      </c>
      <c r="I194" s="10">
        <v>0.3291139240506329</v>
      </c>
    </row>
    <row r="195" spans="2:9" ht="13.5">
      <c r="B195" s="7" t="s">
        <v>191</v>
      </c>
      <c r="C195" s="8">
        <v>112</v>
      </c>
      <c r="D195" s="8">
        <v>9</v>
      </c>
      <c r="E195" s="8">
        <v>63</v>
      </c>
      <c r="F195" s="8">
        <v>40</v>
      </c>
      <c r="G195" s="10">
        <v>0.08035714285714286</v>
      </c>
      <c r="H195" s="10">
        <v>0.5625</v>
      </c>
      <c r="I195" s="10">
        <v>0.35714285714285715</v>
      </c>
    </row>
    <row r="196" spans="2:9" ht="13.5">
      <c r="B196" s="7" t="s">
        <v>192</v>
      </c>
      <c r="C196" s="8">
        <v>253</v>
      </c>
      <c r="D196" s="8">
        <v>29</v>
      </c>
      <c r="E196" s="8">
        <v>131</v>
      </c>
      <c r="F196" s="8">
        <v>93</v>
      </c>
      <c r="G196" s="10">
        <v>0.11462450592885376</v>
      </c>
      <c r="H196" s="10">
        <v>0.5177865612648221</v>
      </c>
      <c r="I196" s="10">
        <v>0.3675889328063241</v>
      </c>
    </row>
    <row r="197" spans="2:9" ht="13.5">
      <c r="B197" s="7" t="s">
        <v>193</v>
      </c>
      <c r="C197" s="8">
        <v>48</v>
      </c>
      <c r="D197" s="8">
        <v>4</v>
      </c>
      <c r="E197" s="8">
        <v>26</v>
      </c>
      <c r="F197" s="8">
        <v>18</v>
      </c>
      <c r="G197" s="10">
        <v>0.08333333333333333</v>
      </c>
      <c r="H197" s="10">
        <v>0.5416666666666666</v>
      </c>
      <c r="I197" s="10">
        <v>0.375</v>
      </c>
    </row>
    <row r="198" spans="2:9" ht="13.5">
      <c r="B198" s="7" t="s">
        <v>194</v>
      </c>
      <c r="C198" s="8">
        <v>149</v>
      </c>
      <c r="D198" s="8">
        <v>22</v>
      </c>
      <c r="E198" s="8">
        <v>90</v>
      </c>
      <c r="F198" s="8">
        <v>37</v>
      </c>
      <c r="G198" s="10">
        <v>0.1476510067114094</v>
      </c>
      <c r="H198" s="10">
        <v>0.6040268456375839</v>
      </c>
      <c r="I198" s="10">
        <v>0.2483221476510067</v>
      </c>
    </row>
    <row r="199" spans="2:9" ht="13.5">
      <c r="B199" s="7" t="s">
        <v>195</v>
      </c>
      <c r="C199" s="8">
        <v>392</v>
      </c>
      <c r="D199" s="8">
        <v>50</v>
      </c>
      <c r="E199" s="8">
        <v>208</v>
      </c>
      <c r="F199" s="8">
        <v>134</v>
      </c>
      <c r="G199" s="10">
        <v>0.12755102040816327</v>
      </c>
      <c r="H199" s="10">
        <v>0.5306122448979592</v>
      </c>
      <c r="I199" s="10">
        <v>0.34183673469387754</v>
      </c>
    </row>
    <row r="200" spans="2:9" ht="13.5">
      <c r="B200" s="7" t="s">
        <v>196</v>
      </c>
      <c r="C200" s="8">
        <v>92</v>
      </c>
      <c r="D200" s="8">
        <v>11</v>
      </c>
      <c r="E200" s="8">
        <v>46</v>
      </c>
      <c r="F200" s="8">
        <v>35</v>
      </c>
      <c r="G200" s="10">
        <v>0.11956521739130435</v>
      </c>
      <c r="H200" s="10">
        <v>0.5</v>
      </c>
      <c r="I200" s="10">
        <v>0.3804347826086957</v>
      </c>
    </row>
    <row r="201" spans="2:9" ht="13.5">
      <c r="B201" s="7" t="s">
        <v>197</v>
      </c>
      <c r="C201" s="8">
        <v>52</v>
      </c>
      <c r="D201" s="8">
        <v>3</v>
      </c>
      <c r="E201" s="8">
        <v>24</v>
      </c>
      <c r="F201" s="8">
        <v>25</v>
      </c>
      <c r="G201" s="10">
        <v>0.057692307692307696</v>
      </c>
      <c r="H201" s="10">
        <v>0.46153846153846156</v>
      </c>
      <c r="I201" s="10">
        <v>0.4807692307692308</v>
      </c>
    </row>
    <row r="202" spans="2:9" ht="13.5">
      <c r="B202" s="7" t="s">
        <v>198</v>
      </c>
      <c r="C202" s="8">
        <v>429</v>
      </c>
      <c r="D202" s="8">
        <v>83</v>
      </c>
      <c r="E202" s="8">
        <v>243</v>
      </c>
      <c r="F202" s="8">
        <v>103</v>
      </c>
      <c r="G202" s="10">
        <v>0.19347319347319347</v>
      </c>
      <c r="H202" s="10">
        <v>0.5664335664335665</v>
      </c>
      <c r="I202" s="10">
        <v>0.2400932400932401</v>
      </c>
    </row>
    <row r="203" spans="2:9" ht="13.5">
      <c r="B203" s="7" t="s">
        <v>199</v>
      </c>
      <c r="C203" s="8">
        <v>229</v>
      </c>
      <c r="D203" s="8">
        <v>30</v>
      </c>
      <c r="E203" s="8">
        <v>146</v>
      </c>
      <c r="F203" s="8">
        <v>53</v>
      </c>
      <c r="G203" s="10">
        <v>0.13100436681222707</v>
      </c>
      <c r="H203" s="10">
        <v>0.6375545851528385</v>
      </c>
      <c r="I203" s="10">
        <v>0.2314410480349345</v>
      </c>
    </row>
    <row r="204" spans="2:9" ht="13.5">
      <c r="B204" s="7" t="s">
        <v>200</v>
      </c>
      <c r="C204" s="8">
        <v>79</v>
      </c>
      <c r="D204" s="8">
        <v>14</v>
      </c>
      <c r="E204" s="8">
        <v>40</v>
      </c>
      <c r="F204" s="8">
        <v>25</v>
      </c>
      <c r="G204" s="10">
        <v>0.17721518987341772</v>
      </c>
      <c r="H204" s="10">
        <v>0.5063291139240507</v>
      </c>
      <c r="I204" s="10">
        <v>0.31645569620253167</v>
      </c>
    </row>
    <row r="205" spans="2:9" ht="13.5">
      <c r="B205" s="7" t="s">
        <v>201</v>
      </c>
      <c r="C205" s="8">
        <v>4</v>
      </c>
      <c r="D205" s="8">
        <v>0</v>
      </c>
      <c r="E205" s="8">
        <v>3</v>
      </c>
      <c r="F205" s="8">
        <v>1</v>
      </c>
      <c r="G205" s="10">
        <v>0</v>
      </c>
      <c r="H205" s="10">
        <v>0.75</v>
      </c>
      <c r="I205" s="10">
        <v>0.25</v>
      </c>
    </row>
    <row r="206" spans="2:9" ht="13.5">
      <c r="B206" s="7" t="s">
        <v>202</v>
      </c>
      <c r="C206" s="8">
        <v>19</v>
      </c>
      <c r="D206" s="8">
        <v>0</v>
      </c>
      <c r="E206" s="8">
        <v>6</v>
      </c>
      <c r="F206" s="8">
        <v>13</v>
      </c>
      <c r="G206" s="10">
        <v>0</v>
      </c>
      <c r="H206" s="10">
        <v>0.3157894736842105</v>
      </c>
      <c r="I206" s="10">
        <v>0.6842105263157895</v>
      </c>
    </row>
    <row r="207" spans="2:9" ht="13.5">
      <c r="B207" s="7" t="s">
        <v>203</v>
      </c>
      <c r="C207" s="8">
        <v>57</v>
      </c>
      <c r="D207" s="8">
        <v>6</v>
      </c>
      <c r="E207" s="8">
        <v>29</v>
      </c>
      <c r="F207" s="8">
        <v>22</v>
      </c>
      <c r="G207" s="10">
        <v>0.10526315789473684</v>
      </c>
      <c r="H207" s="10">
        <v>0.5087719298245614</v>
      </c>
      <c r="I207" s="10">
        <v>0.38596491228070173</v>
      </c>
    </row>
    <row r="208" spans="2:9" ht="13.5">
      <c r="B208" s="7" t="s">
        <v>204</v>
      </c>
      <c r="C208" s="8">
        <v>194</v>
      </c>
      <c r="D208" s="8">
        <v>29</v>
      </c>
      <c r="E208" s="8">
        <v>113</v>
      </c>
      <c r="F208" s="8">
        <v>52</v>
      </c>
      <c r="G208" s="10">
        <v>0.14948453608247422</v>
      </c>
      <c r="H208" s="10">
        <v>0.5824742268041238</v>
      </c>
      <c r="I208" s="10">
        <v>0.26804123711340205</v>
      </c>
    </row>
    <row r="209" spans="2:9" ht="13.5">
      <c r="B209" s="7" t="s">
        <v>205</v>
      </c>
      <c r="C209" s="8">
        <v>104</v>
      </c>
      <c r="D209" s="8">
        <v>10</v>
      </c>
      <c r="E209" s="8">
        <v>51</v>
      </c>
      <c r="F209" s="8">
        <v>43</v>
      </c>
      <c r="G209" s="10">
        <v>0.09615384615384616</v>
      </c>
      <c r="H209" s="10">
        <v>0.49038461538461536</v>
      </c>
      <c r="I209" s="10">
        <v>0.41346153846153844</v>
      </c>
    </row>
    <row r="210" spans="2:9" ht="13.5">
      <c r="B210" s="7" t="s">
        <v>206</v>
      </c>
      <c r="C210" s="8">
        <v>319</v>
      </c>
      <c r="D210" s="8">
        <v>27</v>
      </c>
      <c r="E210" s="8">
        <v>192</v>
      </c>
      <c r="F210" s="8">
        <v>100</v>
      </c>
      <c r="G210" s="10">
        <v>0.08463949843260188</v>
      </c>
      <c r="H210" s="10">
        <v>0.6018808777429467</v>
      </c>
      <c r="I210" s="10">
        <v>0.31347962382445144</v>
      </c>
    </row>
    <row r="211" spans="2:9" ht="13.5">
      <c r="B211" s="7" t="s">
        <v>207</v>
      </c>
      <c r="C211" s="8">
        <v>177</v>
      </c>
      <c r="D211" s="8">
        <v>22</v>
      </c>
      <c r="E211" s="8">
        <v>112</v>
      </c>
      <c r="F211" s="8">
        <v>43</v>
      </c>
      <c r="G211" s="10">
        <v>0.12429378531073447</v>
      </c>
      <c r="H211" s="10">
        <v>0.632768361581921</v>
      </c>
      <c r="I211" s="10">
        <v>0.24293785310734464</v>
      </c>
    </row>
    <row r="212" spans="2:9" ht="13.5">
      <c r="B212" s="7" t="s">
        <v>208</v>
      </c>
      <c r="C212" s="8">
        <v>240</v>
      </c>
      <c r="D212" s="8">
        <v>32</v>
      </c>
      <c r="E212" s="8">
        <v>136</v>
      </c>
      <c r="F212" s="8">
        <v>72</v>
      </c>
      <c r="G212" s="10">
        <v>0.13333333333333333</v>
      </c>
      <c r="H212" s="10">
        <v>0.5666666666666667</v>
      </c>
      <c r="I212" s="10">
        <v>0.3</v>
      </c>
    </row>
    <row r="213" spans="2:9" ht="13.5">
      <c r="B213" s="7" t="s">
        <v>209</v>
      </c>
      <c r="C213" s="8">
        <v>45</v>
      </c>
      <c r="D213" s="8">
        <v>8</v>
      </c>
      <c r="E213" s="8">
        <v>18</v>
      </c>
      <c r="F213" s="8">
        <v>19</v>
      </c>
      <c r="G213" s="10">
        <v>0.17777777777777778</v>
      </c>
      <c r="H213" s="10">
        <v>0.4</v>
      </c>
      <c r="I213" s="10">
        <v>0.4222222222222222</v>
      </c>
    </row>
    <row r="214" spans="2:9" ht="13.5">
      <c r="B214" s="7" t="s">
        <v>210</v>
      </c>
      <c r="C214" s="8">
        <v>227</v>
      </c>
      <c r="D214" s="8">
        <v>24</v>
      </c>
      <c r="E214" s="8">
        <v>110</v>
      </c>
      <c r="F214" s="8">
        <v>93</v>
      </c>
      <c r="G214" s="10">
        <v>0.10572687224669604</v>
      </c>
      <c r="H214" s="10">
        <v>0.4845814977973568</v>
      </c>
      <c r="I214" s="10">
        <v>0.40969162995594716</v>
      </c>
    </row>
    <row r="215" spans="2:9" ht="13.5">
      <c r="B215" s="7" t="s">
        <v>211</v>
      </c>
      <c r="C215" s="8">
        <v>444</v>
      </c>
      <c r="D215" s="8">
        <v>39</v>
      </c>
      <c r="E215" s="8">
        <v>232</v>
      </c>
      <c r="F215" s="8">
        <v>173</v>
      </c>
      <c r="G215" s="10">
        <v>0.08783783783783784</v>
      </c>
      <c r="H215" s="10">
        <v>0.5225225225225225</v>
      </c>
      <c r="I215" s="10">
        <v>0.38963963963963966</v>
      </c>
    </row>
    <row r="216" spans="2:9" ht="13.5">
      <c r="B216" s="7" t="s">
        <v>212</v>
      </c>
      <c r="C216" s="8">
        <v>94</v>
      </c>
      <c r="D216" s="8">
        <v>9</v>
      </c>
      <c r="E216" s="8">
        <v>54</v>
      </c>
      <c r="F216" s="8">
        <v>31</v>
      </c>
      <c r="G216" s="10">
        <v>0.09574468085106383</v>
      </c>
      <c r="H216" s="10">
        <v>0.574468085106383</v>
      </c>
      <c r="I216" s="10">
        <v>0.32978723404255317</v>
      </c>
    </row>
    <row r="217" spans="2:9" ht="13.5">
      <c r="B217" s="7" t="s">
        <v>213</v>
      </c>
      <c r="C217" s="8">
        <v>96</v>
      </c>
      <c r="D217" s="8">
        <v>7</v>
      </c>
      <c r="E217" s="8">
        <v>40</v>
      </c>
      <c r="F217" s="8">
        <v>49</v>
      </c>
      <c r="G217" s="10">
        <v>0.07291666666666667</v>
      </c>
      <c r="H217" s="10">
        <v>0.4166666666666667</v>
      </c>
      <c r="I217" s="10">
        <v>0.5104166666666666</v>
      </c>
    </row>
    <row r="218" spans="2:9" ht="13.5">
      <c r="B218" s="7" t="s">
        <v>214</v>
      </c>
      <c r="C218" s="8">
        <v>63</v>
      </c>
      <c r="D218" s="8">
        <v>7</v>
      </c>
      <c r="E218" s="8">
        <v>37</v>
      </c>
      <c r="F218" s="8">
        <v>19</v>
      </c>
      <c r="G218" s="10">
        <v>0.1111111111111111</v>
      </c>
      <c r="H218" s="10">
        <v>0.5873015873015873</v>
      </c>
      <c r="I218" s="10">
        <v>0.30158730158730157</v>
      </c>
    </row>
    <row r="219" spans="2:9" ht="13.5">
      <c r="B219" s="7" t="s">
        <v>215</v>
      </c>
      <c r="C219" s="8">
        <v>820</v>
      </c>
      <c r="D219" s="8">
        <v>140</v>
      </c>
      <c r="E219" s="8">
        <v>530</v>
      </c>
      <c r="F219" s="8">
        <v>150</v>
      </c>
      <c r="G219" s="10">
        <v>0.17073170731707318</v>
      </c>
      <c r="H219" s="10">
        <v>0.6463414634146342</v>
      </c>
      <c r="I219" s="10">
        <v>0.18292682926829268</v>
      </c>
    </row>
    <row r="220" spans="2:9" ht="13.5">
      <c r="B220" s="7" t="s">
        <v>216</v>
      </c>
      <c r="C220" s="8">
        <v>211</v>
      </c>
      <c r="D220" s="8">
        <v>33</v>
      </c>
      <c r="E220" s="8">
        <v>130</v>
      </c>
      <c r="F220" s="8">
        <v>48</v>
      </c>
      <c r="G220" s="10">
        <v>0.15639810426540285</v>
      </c>
      <c r="H220" s="10">
        <v>0.6161137440758294</v>
      </c>
      <c r="I220" s="10">
        <v>0.22748815165876776</v>
      </c>
    </row>
    <row r="221" spans="2:9" ht="13.5">
      <c r="B221" s="7" t="s">
        <v>217</v>
      </c>
      <c r="C221" s="8">
        <v>36</v>
      </c>
      <c r="D221" s="8">
        <v>4</v>
      </c>
      <c r="E221" s="8">
        <v>19</v>
      </c>
      <c r="F221" s="8">
        <v>13</v>
      </c>
      <c r="G221" s="10">
        <v>0.1111111111111111</v>
      </c>
      <c r="H221" s="10">
        <v>0.5277777777777778</v>
      </c>
      <c r="I221" s="10">
        <v>0.3611111111111111</v>
      </c>
    </row>
    <row r="222" spans="2:9" ht="13.5">
      <c r="B222" s="7" t="s">
        <v>218</v>
      </c>
      <c r="C222" s="8">
        <v>182</v>
      </c>
      <c r="D222" s="8">
        <v>26</v>
      </c>
      <c r="E222" s="8">
        <v>98</v>
      </c>
      <c r="F222" s="8">
        <v>58</v>
      </c>
      <c r="G222" s="10">
        <v>0.14285714285714285</v>
      </c>
      <c r="H222" s="10">
        <v>0.5384615384615384</v>
      </c>
      <c r="I222" s="10">
        <v>0.31868131868131866</v>
      </c>
    </row>
    <row r="223" spans="2:9" ht="13.5">
      <c r="B223" s="7" t="s">
        <v>219</v>
      </c>
      <c r="C223" s="8">
        <v>284</v>
      </c>
      <c r="D223" s="8">
        <v>31</v>
      </c>
      <c r="E223" s="8">
        <v>157</v>
      </c>
      <c r="F223" s="8">
        <v>96</v>
      </c>
      <c r="G223" s="10">
        <v>0.10915492957746478</v>
      </c>
      <c r="H223" s="10">
        <v>0.5528169014084507</v>
      </c>
      <c r="I223" s="10">
        <v>0.3380281690140845</v>
      </c>
    </row>
    <row r="224" spans="2:9" ht="13.5">
      <c r="B224" s="7" t="s">
        <v>220</v>
      </c>
      <c r="C224" s="8">
        <v>15</v>
      </c>
      <c r="D224" s="8">
        <v>0</v>
      </c>
      <c r="E224" s="8">
        <v>6</v>
      </c>
      <c r="F224" s="8">
        <v>9</v>
      </c>
      <c r="G224" s="10">
        <v>0</v>
      </c>
      <c r="H224" s="10">
        <v>0.4</v>
      </c>
      <c r="I224" s="10">
        <v>0.6</v>
      </c>
    </row>
    <row r="225" spans="2:9" ht="13.5">
      <c r="B225" s="7" t="s">
        <v>221</v>
      </c>
      <c r="C225" s="1">
        <v>271</v>
      </c>
      <c r="D225" s="1">
        <v>11</v>
      </c>
      <c r="E225" s="1">
        <v>148</v>
      </c>
      <c r="F225" s="1">
        <v>112</v>
      </c>
      <c r="G225" s="2">
        <v>0.04059040590405904</v>
      </c>
      <c r="H225" s="2">
        <v>0.5461254612546126</v>
      </c>
      <c r="I225" s="2">
        <v>0.4132841328413284</v>
      </c>
    </row>
    <row r="226" spans="2:9" ht="13.5">
      <c r="B226" s="7" t="s">
        <v>222</v>
      </c>
      <c r="C226" s="1">
        <v>144</v>
      </c>
      <c r="D226" s="1">
        <v>13</v>
      </c>
      <c r="E226" s="1">
        <v>78</v>
      </c>
      <c r="F226" s="1">
        <v>53</v>
      </c>
      <c r="G226" s="2">
        <v>0.09027777777777778</v>
      </c>
      <c r="H226" s="2">
        <v>0.5416666666666666</v>
      </c>
      <c r="I226" s="2">
        <v>0.3680555555555556</v>
      </c>
    </row>
    <row r="227" spans="2:9" ht="13.5">
      <c r="B227" s="7" t="s">
        <v>223</v>
      </c>
      <c r="C227" s="1">
        <v>113</v>
      </c>
      <c r="D227" s="1">
        <v>9</v>
      </c>
      <c r="E227" s="1">
        <v>56</v>
      </c>
      <c r="F227" s="1">
        <v>48</v>
      </c>
      <c r="G227" s="2">
        <v>0.07964601769911504</v>
      </c>
      <c r="H227" s="2">
        <v>0.49557522123893805</v>
      </c>
      <c r="I227" s="2">
        <v>0.4247787610619469</v>
      </c>
    </row>
    <row r="228" spans="2:9" ht="13.5">
      <c r="B228" s="7" t="s">
        <v>224</v>
      </c>
      <c r="C228" s="1">
        <v>81</v>
      </c>
      <c r="D228" s="1">
        <v>14</v>
      </c>
      <c r="E228" s="1">
        <v>50</v>
      </c>
      <c r="F228" s="1">
        <v>17</v>
      </c>
      <c r="G228" s="2">
        <v>0.1728395061728395</v>
      </c>
      <c r="H228" s="2">
        <v>0.6172839506172839</v>
      </c>
      <c r="I228" s="2">
        <v>0.20987654320987653</v>
      </c>
    </row>
    <row r="229" spans="2:9" ht="13.5">
      <c r="B229" s="7" t="s">
        <v>225</v>
      </c>
      <c r="C229" s="1">
        <v>437</v>
      </c>
      <c r="D229" s="1">
        <v>109</v>
      </c>
      <c r="E229" s="1">
        <v>293</v>
      </c>
      <c r="F229" s="1">
        <v>35</v>
      </c>
      <c r="G229" s="2">
        <v>0.2494279176201373</v>
      </c>
      <c r="H229" s="2">
        <v>0.6704805491990846</v>
      </c>
      <c r="I229" s="2">
        <v>0.08009153318077804</v>
      </c>
    </row>
    <row r="230" spans="2:9" ht="13.5">
      <c r="B230" s="7" t="s">
        <v>226</v>
      </c>
      <c r="C230" s="1">
        <v>361</v>
      </c>
      <c r="D230" s="1">
        <v>41</v>
      </c>
      <c r="E230" s="1">
        <v>220</v>
      </c>
      <c r="F230" s="1">
        <v>100</v>
      </c>
      <c r="G230" s="2">
        <v>0.11357340720221606</v>
      </c>
      <c r="H230" s="2">
        <v>0.6094182825484764</v>
      </c>
      <c r="I230" s="2">
        <v>0.2770083102493075</v>
      </c>
    </row>
    <row r="231" spans="2:9" ht="13.5">
      <c r="B231" s="7" t="s">
        <v>227</v>
      </c>
      <c r="C231" s="1">
        <v>311</v>
      </c>
      <c r="D231" s="1">
        <v>112</v>
      </c>
      <c r="E231" s="1">
        <v>190</v>
      </c>
      <c r="F231" s="1">
        <v>9</v>
      </c>
      <c r="G231" s="2">
        <v>0.36012861736334406</v>
      </c>
      <c r="H231" s="2">
        <v>0.6109324758842444</v>
      </c>
      <c r="I231" s="2">
        <v>0.028938906752411574</v>
      </c>
    </row>
    <row r="232" spans="2:9" ht="13.5">
      <c r="B232" s="7" t="s">
        <v>228</v>
      </c>
      <c r="C232" s="1">
        <v>8</v>
      </c>
      <c r="D232" s="1">
        <v>1</v>
      </c>
      <c r="E232" s="1">
        <v>6</v>
      </c>
      <c r="F232" s="1">
        <v>1</v>
      </c>
      <c r="G232" s="2">
        <v>0.125</v>
      </c>
      <c r="H232" s="2">
        <v>0.75</v>
      </c>
      <c r="I232" s="2">
        <v>0.125</v>
      </c>
    </row>
    <row r="233" spans="2:9" ht="13.5">
      <c r="B233" s="7" t="s">
        <v>229</v>
      </c>
      <c r="C233" s="1">
        <v>244</v>
      </c>
      <c r="D233" s="1">
        <v>17</v>
      </c>
      <c r="E233" s="1">
        <v>110</v>
      </c>
      <c r="F233" s="1">
        <v>117</v>
      </c>
      <c r="G233" s="2">
        <v>0.06967213114754098</v>
      </c>
      <c r="H233" s="2">
        <v>0.45081967213114754</v>
      </c>
      <c r="I233" s="2">
        <v>0.47950819672131145</v>
      </c>
    </row>
    <row r="234" spans="2:9" ht="13.5">
      <c r="B234" s="7" t="s">
        <v>230</v>
      </c>
      <c r="C234" s="1">
        <v>837</v>
      </c>
      <c r="D234" s="1">
        <v>75</v>
      </c>
      <c r="E234" s="1">
        <v>461</v>
      </c>
      <c r="F234" s="1">
        <v>301</v>
      </c>
      <c r="G234" s="2">
        <v>0.08960573476702509</v>
      </c>
      <c r="H234" s="2">
        <v>0.5507765830346476</v>
      </c>
      <c r="I234" s="2">
        <v>0.35961768219832735</v>
      </c>
    </row>
    <row r="235" spans="2:9" ht="13.5">
      <c r="B235" s="7" t="s">
        <v>231</v>
      </c>
      <c r="C235" s="1">
        <v>568</v>
      </c>
      <c r="D235" s="1">
        <v>58</v>
      </c>
      <c r="E235" s="1">
        <v>295</v>
      </c>
      <c r="F235" s="1">
        <v>215</v>
      </c>
      <c r="G235" s="2">
        <v>0.10211267605633803</v>
      </c>
      <c r="H235" s="2">
        <v>0.5193661971830986</v>
      </c>
      <c r="I235" s="2">
        <v>0.3785211267605634</v>
      </c>
    </row>
    <row r="236" spans="2:9" ht="13.5">
      <c r="B236" s="7" t="s">
        <v>232</v>
      </c>
      <c r="C236" s="1">
        <v>509</v>
      </c>
      <c r="D236" s="1">
        <v>51</v>
      </c>
      <c r="E236" s="1">
        <v>279</v>
      </c>
      <c r="F236" s="1">
        <v>179</v>
      </c>
      <c r="G236" s="2">
        <v>0.10019646365422397</v>
      </c>
      <c r="H236" s="2">
        <v>0.5481335952848723</v>
      </c>
      <c r="I236" s="2">
        <v>0.3516699410609037</v>
      </c>
    </row>
    <row r="237" spans="2:9" ht="13.5">
      <c r="B237" s="7" t="s">
        <v>233</v>
      </c>
      <c r="C237" s="1">
        <v>891</v>
      </c>
      <c r="D237" s="1">
        <v>82</v>
      </c>
      <c r="E237" s="1">
        <v>521</v>
      </c>
      <c r="F237" s="1">
        <v>288</v>
      </c>
      <c r="G237" s="2">
        <v>0.0920314253647587</v>
      </c>
      <c r="H237" s="2">
        <v>0.5847362514029181</v>
      </c>
      <c r="I237" s="2">
        <v>0.32323232323232326</v>
      </c>
    </row>
    <row r="238" spans="2:9" ht="13.5">
      <c r="B238" s="7" t="s">
        <v>234</v>
      </c>
      <c r="C238" s="1">
        <v>1420</v>
      </c>
      <c r="D238" s="1">
        <v>323</v>
      </c>
      <c r="E238" s="1">
        <v>787</v>
      </c>
      <c r="F238" s="1">
        <v>310</v>
      </c>
      <c r="G238" s="2">
        <v>0.22746478873239437</v>
      </c>
      <c r="H238" s="2">
        <v>0.5542253521126761</v>
      </c>
      <c r="I238" s="2">
        <v>0.21830985915492956</v>
      </c>
    </row>
    <row r="239" spans="2:9" ht="13.5">
      <c r="B239" s="7" t="s">
        <v>235</v>
      </c>
      <c r="C239" s="1">
        <v>1029</v>
      </c>
      <c r="D239" s="1">
        <v>238</v>
      </c>
      <c r="E239" s="1">
        <v>585</v>
      </c>
      <c r="F239" s="1">
        <v>206</v>
      </c>
      <c r="G239" s="2">
        <v>0.23129251700680273</v>
      </c>
      <c r="H239" s="2">
        <v>0.5685131195335277</v>
      </c>
      <c r="I239" s="2">
        <v>0.2001943634596696</v>
      </c>
    </row>
    <row r="240" spans="2:9" ht="13.5">
      <c r="B240" s="7" t="s">
        <v>236</v>
      </c>
      <c r="C240" s="1">
        <v>432</v>
      </c>
      <c r="D240" s="1">
        <v>39</v>
      </c>
      <c r="E240" s="1">
        <v>260</v>
      </c>
      <c r="F240" s="1">
        <v>133</v>
      </c>
      <c r="G240" s="2">
        <v>0.09027777777777778</v>
      </c>
      <c r="H240" s="2">
        <v>0.6018518518518519</v>
      </c>
      <c r="I240" s="2">
        <v>0.30787037037037035</v>
      </c>
    </row>
    <row r="241" spans="2:9" ht="13.5">
      <c r="B241" s="7" t="s">
        <v>237</v>
      </c>
      <c r="C241" s="1">
        <v>555</v>
      </c>
      <c r="D241" s="1">
        <v>59</v>
      </c>
      <c r="E241" s="1">
        <v>280</v>
      </c>
      <c r="F241" s="1">
        <v>216</v>
      </c>
      <c r="G241" s="2">
        <v>0.1063063063063063</v>
      </c>
      <c r="H241" s="2">
        <v>0.5045045045045045</v>
      </c>
      <c r="I241" s="2">
        <v>0.3891891891891892</v>
      </c>
    </row>
    <row r="242" spans="2:9" ht="13.5">
      <c r="B242" s="7" t="s">
        <v>238</v>
      </c>
      <c r="C242" s="1">
        <v>788</v>
      </c>
      <c r="D242" s="1">
        <v>132</v>
      </c>
      <c r="E242" s="1">
        <v>443</v>
      </c>
      <c r="F242" s="1">
        <v>213</v>
      </c>
      <c r="G242" s="2">
        <v>0.16751269035532995</v>
      </c>
      <c r="H242" s="2">
        <v>0.5621827411167513</v>
      </c>
      <c r="I242" s="2">
        <v>0.2703045685279188</v>
      </c>
    </row>
    <row r="243" spans="2:9" ht="13.5">
      <c r="B243" s="7" t="s">
        <v>239</v>
      </c>
      <c r="C243" s="1">
        <v>66</v>
      </c>
      <c r="D243" s="1">
        <v>4</v>
      </c>
      <c r="E243" s="1">
        <v>31</v>
      </c>
      <c r="F243" s="1">
        <v>31</v>
      </c>
      <c r="G243" s="2">
        <v>0.06060606060606061</v>
      </c>
      <c r="H243" s="2">
        <v>0.4696969696969697</v>
      </c>
      <c r="I243" s="2">
        <v>0.4696969696969697</v>
      </c>
    </row>
    <row r="244" spans="2:9" ht="14.25">
      <c r="B244" s="9" t="s">
        <v>240</v>
      </c>
      <c r="C244" s="5">
        <v>106057</v>
      </c>
      <c r="D244" s="5">
        <v>16469</v>
      </c>
      <c r="E244" s="5">
        <v>63799</v>
      </c>
      <c r="F244" s="5">
        <v>25789</v>
      </c>
      <c r="G244" s="4">
        <v>0.1552844225275088</v>
      </c>
      <c r="H244" s="4">
        <v>0.6015538814033963</v>
      </c>
      <c r="I244" s="4">
        <v>0.2431616960690949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&amp;C町内会別３世代人口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3"/>
  <sheetViews>
    <sheetView zoomScalePageLayoutView="0" workbookViewId="0" topLeftCell="A1">
      <pane xSplit="1" ySplit="1" topLeftCell="B300" activePane="bottomRight" state="frozen"/>
      <selection pane="topLeft" activeCell="J323" sqref="J323"/>
      <selection pane="topRight" activeCell="J323" sqref="J323"/>
      <selection pane="bottomLeft" activeCell="J323" sqref="J323"/>
      <selection pane="bottomRight" activeCell="J323" sqref="J323"/>
    </sheetView>
  </sheetViews>
  <sheetFormatPr defaultColWidth="14.125" defaultRowHeight="13.5" customHeight="1"/>
  <cols>
    <col min="1" max="1" width="9.00390625" style="0" customWidth="1"/>
    <col min="2" max="2" width="13.875" style="0" customWidth="1"/>
    <col min="3" max="6" width="9.00390625" style="0" customWidth="1"/>
    <col min="7" max="9" width="9.00390625" style="12" customWidth="1"/>
  </cols>
  <sheetData>
    <row r="1" spans="1:9" ht="13.5" customHeight="1">
      <c r="A1" s="3">
        <v>39507</v>
      </c>
      <c r="B1" s="14" t="s">
        <v>328</v>
      </c>
      <c r="C1" s="14" t="s">
        <v>333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</row>
    <row r="2" spans="2:9" ht="13.5" customHeight="1">
      <c r="B2" s="7" t="s">
        <v>6</v>
      </c>
      <c r="C2" s="1">
        <v>280</v>
      </c>
      <c r="D2" s="1">
        <v>20</v>
      </c>
      <c r="E2" s="1">
        <v>169</v>
      </c>
      <c r="F2" s="1">
        <v>91</v>
      </c>
      <c r="G2" s="2">
        <v>0.07142857142857142</v>
      </c>
      <c r="H2" s="2">
        <v>0.6035714285714285</v>
      </c>
      <c r="I2" s="2">
        <v>0.325</v>
      </c>
    </row>
    <row r="3" spans="2:9" ht="13.5" customHeight="1">
      <c r="B3" s="7" t="s">
        <v>7</v>
      </c>
      <c r="C3" s="1">
        <v>167</v>
      </c>
      <c r="D3" s="1">
        <v>4</v>
      </c>
      <c r="E3" s="1">
        <v>91</v>
      </c>
      <c r="F3" s="1">
        <v>72</v>
      </c>
      <c r="G3" s="2">
        <v>0.023952095808383235</v>
      </c>
      <c r="H3" s="2">
        <v>0.5449101796407185</v>
      </c>
      <c r="I3" s="2">
        <v>0.4311377245508982</v>
      </c>
    </row>
    <row r="4" spans="2:9" ht="13.5" customHeight="1">
      <c r="B4" s="7" t="s">
        <v>8</v>
      </c>
      <c r="C4" s="1">
        <v>224</v>
      </c>
      <c r="D4" s="1">
        <v>19</v>
      </c>
      <c r="E4" s="1">
        <v>138</v>
      </c>
      <c r="F4" s="1">
        <v>67</v>
      </c>
      <c r="G4" s="2">
        <v>0.08482142857142858</v>
      </c>
      <c r="H4" s="2">
        <v>0.6160714285714286</v>
      </c>
      <c r="I4" s="2">
        <v>0.29910714285714285</v>
      </c>
    </row>
    <row r="5" spans="2:9" ht="13.5" customHeight="1">
      <c r="B5" s="7" t="s">
        <v>9</v>
      </c>
      <c r="C5" s="1">
        <v>330</v>
      </c>
      <c r="D5" s="1">
        <v>57</v>
      </c>
      <c r="E5" s="1">
        <v>178</v>
      </c>
      <c r="F5" s="1">
        <v>95</v>
      </c>
      <c r="G5" s="2">
        <v>0.17272727272727273</v>
      </c>
      <c r="H5" s="2">
        <v>0.5393939393939394</v>
      </c>
      <c r="I5" s="2">
        <v>0.2878787878787879</v>
      </c>
    </row>
    <row r="6" spans="2:9" ht="13.5" customHeight="1">
      <c r="B6" s="7" t="s">
        <v>10</v>
      </c>
      <c r="C6" s="1">
        <v>76</v>
      </c>
      <c r="D6" s="1">
        <v>2</v>
      </c>
      <c r="E6" s="1">
        <v>38</v>
      </c>
      <c r="F6" s="1">
        <v>36</v>
      </c>
      <c r="G6" s="2">
        <v>0.02631578947368421</v>
      </c>
      <c r="H6" s="2">
        <v>0.5</v>
      </c>
      <c r="I6" s="2">
        <v>0.47368421052631576</v>
      </c>
    </row>
    <row r="7" spans="2:9" ht="13.5" customHeight="1">
      <c r="B7" s="7" t="s">
        <v>11</v>
      </c>
      <c r="C7" s="1">
        <v>424</v>
      </c>
      <c r="D7" s="1">
        <v>39</v>
      </c>
      <c r="E7" s="1">
        <v>271</v>
      </c>
      <c r="F7" s="1">
        <v>114</v>
      </c>
      <c r="G7" s="2">
        <v>0.09198113207547169</v>
      </c>
      <c r="H7" s="2">
        <v>0.6391509433962265</v>
      </c>
      <c r="I7" s="2">
        <v>0.2688679245283019</v>
      </c>
    </row>
    <row r="8" spans="2:9" ht="13.5" customHeight="1">
      <c r="B8" s="7" t="s">
        <v>12</v>
      </c>
      <c r="C8" s="1">
        <v>662</v>
      </c>
      <c r="D8" s="1">
        <v>72</v>
      </c>
      <c r="E8" s="1">
        <v>386</v>
      </c>
      <c r="F8" s="1">
        <v>204</v>
      </c>
      <c r="G8" s="2">
        <v>0.10876132930513595</v>
      </c>
      <c r="H8" s="2">
        <v>0.5830815709969789</v>
      </c>
      <c r="I8" s="2">
        <v>0.3081570996978852</v>
      </c>
    </row>
    <row r="9" spans="2:9" ht="13.5" customHeight="1">
      <c r="B9" s="7" t="s">
        <v>13</v>
      </c>
      <c r="C9" s="1">
        <v>218</v>
      </c>
      <c r="D9" s="1">
        <v>29</v>
      </c>
      <c r="E9" s="1">
        <v>128</v>
      </c>
      <c r="F9" s="1">
        <v>61</v>
      </c>
      <c r="G9" s="2">
        <v>0.13302752293577982</v>
      </c>
      <c r="H9" s="2">
        <v>0.5871559633027523</v>
      </c>
      <c r="I9" s="2">
        <v>0.2798165137614679</v>
      </c>
    </row>
    <row r="10" spans="2:9" ht="13.5" customHeight="1">
      <c r="B10" s="7" t="s">
        <v>14</v>
      </c>
      <c r="C10" s="1">
        <v>117</v>
      </c>
      <c r="D10" s="1">
        <v>15</v>
      </c>
      <c r="E10" s="1">
        <v>82</v>
      </c>
      <c r="F10" s="1">
        <v>20</v>
      </c>
      <c r="G10" s="2">
        <v>0.1282051282051282</v>
      </c>
      <c r="H10" s="2">
        <v>0.7008547008547008</v>
      </c>
      <c r="I10" s="2">
        <v>0.17094017094017094</v>
      </c>
    </row>
    <row r="11" spans="2:9" ht="13.5" customHeight="1">
      <c r="B11" s="7" t="s">
        <v>15</v>
      </c>
      <c r="C11" s="1">
        <v>73</v>
      </c>
      <c r="D11" s="1">
        <v>9</v>
      </c>
      <c r="E11" s="1">
        <v>36</v>
      </c>
      <c r="F11" s="1">
        <v>28</v>
      </c>
      <c r="G11" s="2">
        <v>0.1232876712328767</v>
      </c>
      <c r="H11" s="2">
        <v>0.4931506849315068</v>
      </c>
      <c r="I11" s="2">
        <v>0.3835616438356164</v>
      </c>
    </row>
    <row r="12" spans="2:9" ht="13.5" customHeight="1">
      <c r="B12" s="7" t="s">
        <v>16</v>
      </c>
      <c r="C12" s="1">
        <v>166</v>
      </c>
      <c r="D12" s="1">
        <v>9</v>
      </c>
      <c r="E12" s="1">
        <v>90</v>
      </c>
      <c r="F12" s="1">
        <v>67</v>
      </c>
      <c r="G12" s="2">
        <v>0.05421686746987952</v>
      </c>
      <c r="H12" s="2">
        <v>0.5421686746987951</v>
      </c>
      <c r="I12" s="2">
        <v>0.4036144578313253</v>
      </c>
    </row>
    <row r="13" spans="2:9" ht="13.5" customHeight="1">
      <c r="B13" s="7" t="s">
        <v>17</v>
      </c>
      <c r="C13" s="1">
        <v>276</v>
      </c>
      <c r="D13" s="1">
        <v>29</v>
      </c>
      <c r="E13" s="1">
        <v>162</v>
      </c>
      <c r="F13" s="1">
        <v>85</v>
      </c>
      <c r="G13" s="2">
        <v>0.10507246376811594</v>
      </c>
      <c r="H13" s="2">
        <v>0.5869565217391305</v>
      </c>
      <c r="I13" s="2">
        <v>0.3079710144927536</v>
      </c>
    </row>
    <row r="14" spans="2:9" ht="13.5" customHeight="1">
      <c r="B14" s="7" t="s">
        <v>18</v>
      </c>
      <c r="C14" s="1">
        <v>608</v>
      </c>
      <c r="D14" s="1">
        <v>89</v>
      </c>
      <c r="E14" s="1">
        <v>416</v>
      </c>
      <c r="F14" s="1">
        <v>103</v>
      </c>
      <c r="G14" s="2">
        <v>0.14638157894736842</v>
      </c>
      <c r="H14" s="2">
        <v>0.6842105263157895</v>
      </c>
      <c r="I14" s="2">
        <v>0.16940789473684212</v>
      </c>
    </row>
    <row r="15" spans="2:9" ht="13.5" customHeight="1">
      <c r="B15" s="7" t="s">
        <v>19</v>
      </c>
      <c r="C15" s="1">
        <v>2555</v>
      </c>
      <c r="D15" s="1">
        <v>467</v>
      </c>
      <c r="E15" s="1">
        <v>1727</v>
      </c>
      <c r="F15" s="1">
        <v>361</v>
      </c>
      <c r="G15" s="2">
        <v>0.1827788649706458</v>
      </c>
      <c r="H15" s="2">
        <v>0.6759295499021526</v>
      </c>
      <c r="I15" s="2">
        <v>0.14129158512720155</v>
      </c>
    </row>
    <row r="16" spans="2:9" ht="13.5" customHeight="1">
      <c r="B16" s="7" t="s">
        <v>20</v>
      </c>
      <c r="C16" s="1">
        <v>1703</v>
      </c>
      <c r="D16" s="1">
        <v>309</v>
      </c>
      <c r="E16" s="1">
        <v>1044</v>
      </c>
      <c r="F16" s="1">
        <v>350</v>
      </c>
      <c r="G16" s="2">
        <v>0.1814445096887845</v>
      </c>
      <c r="H16" s="2">
        <v>0.6130358191426893</v>
      </c>
      <c r="I16" s="2">
        <v>0.20551967116852612</v>
      </c>
    </row>
    <row r="17" spans="2:9" ht="13.5" customHeight="1">
      <c r="B17" s="7" t="s">
        <v>21</v>
      </c>
      <c r="C17" s="1">
        <v>1583</v>
      </c>
      <c r="D17" s="1">
        <v>261</v>
      </c>
      <c r="E17" s="1">
        <v>982</v>
      </c>
      <c r="F17" s="1">
        <v>340</v>
      </c>
      <c r="G17" s="2">
        <v>0.16487681617182565</v>
      </c>
      <c r="H17" s="2">
        <v>0.6203411244472521</v>
      </c>
      <c r="I17" s="2">
        <v>0.2147820593809223</v>
      </c>
    </row>
    <row r="18" spans="2:9" ht="13.5" customHeight="1">
      <c r="B18" s="17" t="s">
        <v>329</v>
      </c>
      <c r="C18" s="1">
        <v>752</v>
      </c>
      <c r="D18" s="1">
        <v>114</v>
      </c>
      <c r="E18" s="1">
        <v>432</v>
      </c>
      <c r="F18" s="1">
        <v>206</v>
      </c>
      <c r="G18" s="2">
        <v>0.15159574468085107</v>
      </c>
      <c r="H18" s="2">
        <v>0.574468085106383</v>
      </c>
      <c r="I18" s="2">
        <v>0.27393617021276595</v>
      </c>
    </row>
    <row r="19" spans="2:9" ht="13.5" customHeight="1">
      <c r="B19" s="17" t="s">
        <v>22</v>
      </c>
      <c r="C19" s="1">
        <v>955</v>
      </c>
      <c r="D19" s="1">
        <v>154</v>
      </c>
      <c r="E19" s="1">
        <v>544</v>
      </c>
      <c r="F19" s="1">
        <v>257</v>
      </c>
      <c r="G19" s="2">
        <v>0.1612565445026178</v>
      </c>
      <c r="H19" s="2">
        <v>0.5696335078534032</v>
      </c>
      <c r="I19" s="2">
        <v>0.26910994764397905</v>
      </c>
    </row>
    <row r="20" spans="2:9" ht="13.5" customHeight="1">
      <c r="B20" s="17" t="s">
        <v>23</v>
      </c>
      <c r="C20" s="1">
        <v>1280</v>
      </c>
      <c r="D20" s="1">
        <v>290</v>
      </c>
      <c r="E20" s="1">
        <v>848</v>
      </c>
      <c r="F20" s="1">
        <v>142</v>
      </c>
      <c r="G20" s="2">
        <v>0.2265625</v>
      </c>
      <c r="H20" s="2">
        <v>0.6625</v>
      </c>
      <c r="I20" s="2">
        <v>0.1109375</v>
      </c>
    </row>
    <row r="21" spans="2:9" ht="13.5" customHeight="1">
      <c r="B21" s="17" t="s">
        <v>24</v>
      </c>
      <c r="C21" s="1">
        <v>2009</v>
      </c>
      <c r="D21" s="1">
        <v>380</v>
      </c>
      <c r="E21" s="1">
        <v>1348</v>
      </c>
      <c r="F21" s="1">
        <v>281</v>
      </c>
      <c r="G21" s="2">
        <v>0.18914883026381285</v>
      </c>
      <c r="H21" s="2">
        <v>0.670980587356894</v>
      </c>
      <c r="I21" s="2">
        <v>0.13987058237929317</v>
      </c>
    </row>
    <row r="22" spans="2:9" ht="13.5" customHeight="1">
      <c r="B22" s="17" t="s">
        <v>332</v>
      </c>
      <c r="C22" s="1">
        <v>1696</v>
      </c>
      <c r="D22" s="1">
        <v>290</v>
      </c>
      <c r="E22" s="1">
        <v>1041</v>
      </c>
      <c r="F22" s="1">
        <v>365</v>
      </c>
      <c r="G22" s="2">
        <v>0.17099056603773585</v>
      </c>
      <c r="H22" s="2">
        <v>0.6137971698113207</v>
      </c>
      <c r="I22" s="2">
        <v>0.21521226415094338</v>
      </c>
    </row>
    <row r="23" spans="2:9" ht="13.5" customHeight="1">
      <c r="B23" s="17" t="s">
        <v>330</v>
      </c>
      <c r="C23" s="1">
        <v>577</v>
      </c>
      <c r="D23" s="1">
        <v>114</v>
      </c>
      <c r="E23" s="1">
        <v>349</v>
      </c>
      <c r="F23" s="1">
        <v>114</v>
      </c>
      <c r="G23" s="2">
        <v>0.1975736568457539</v>
      </c>
      <c r="H23" s="2">
        <v>0.6048526863084922</v>
      </c>
      <c r="I23" s="2">
        <v>0.1975736568457539</v>
      </c>
    </row>
    <row r="24" spans="2:9" ht="13.5" customHeight="1">
      <c r="B24" s="7" t="s">
        <v>25</v>
      </c>
      <c r="C24" s="1">
        <v>1715</v>
      </c>
      <c r="D24" s="1">
        <v>361</v>
      </c>
      <c r="E24" s="1">
        <v>1058</v>
      </c>
      <c r="F24" s="1">
        <v>296</v>
      </c>
      <c r="G24" s="2">
        <v>0.21049562682215744</v>
      </c>
      <c r="H24" s="2">
        <v>0.6169096209912537</v>
      </c>
      <c r="I24" s="2">
        <v>0.17259475218658893</v>
      </c>
    </row>
    <row r="25" spans="2:9" ht="13.5" customHeight="1">
      <c r="B25" s="7" t="s">
        <v>26</v>
      </c>
      <c r="C25" s="1">
        <v>2259</v>
      </c>
      <c r="D25" s="1">
        <v>388</v>
      </c>
      <c r="E25" s="1">
        <v>1523</v>
      </c>
      <c r="F25" s="1">
        <v>348</v>
      </c>
      <c r="G25" s="2">
        <v>0.17175741478530324</v>
      </c>
      <c r="H25" s="2">
        <v>0.6741921204072598</v>
      </c>
      <c r="I25" s="2">
        <v>0.15405046480743692</v>
      </c>
    </row>
    <row r="26" spans="2:9" ht="13.5" customHeight="1">
      <c r="B26" s="7" t="s">
        <v>27</v>
      </c>
      <c r="C26" s="1">
        <v>2878</v>
      </c>
      <c r="D26" s="1">
        <v>636</v>
      </c>
      <c r="E26" s="1">
        <v>1958</v>
      </c>
      <c r="F26" s="1">
        <v>284</v>
      </c>
      <c r="G26" s="2">
        <v>0.22098679638637944</v>
      </c>
      <c r="H26" s="2">
        <v>0.6803335649756775</v>
      </c>
      <c r="I26" s="2">
        <v>0.09867963863794302</v>
      </c>
    </row>
    <row r="27" spans="2:9" ht="13.5" customHeight="1">
      <c r="B27" s="7" t="s">
        <v>28</v>
      </c>
      <c r="C27" s="1">
        <v>1067</v>
      </c>
      <c r="D27" s="1">
        <v>232</v>
      </c>
      <c r="E27" s="1">
        <v>725</v>
      </c>
      <c r="F27" s="1">
        <v>110</v>
      </c>
      <c r="G27" s="2">
        <v>0.21743205248359887</v>
      </c>
      <c r="H27" s="2">
        <v>0.6794751640112465</v>
      </c>
      <c r="I27" s="2">
        <v>0.10309278350515463</v>
      </c>
    </row>
    <row r="28" spans="2:9" ht="13.5" customHeight="1">
      <c r="B28" s="7" t="s">
        <v>29</v>
      </c>
      <c r="C28" s="1">
        <v>2225</v>
      </c>
      <c r="D28" s="1">
        <v>376</v>
      </c>
      <c r="E28" s="1">
        <v>1582</v>
      </c>
      <c r="F28" s="1">
        <v>267</v>
      </c>
      <c r="G28" s="2">
        <v>0.1689887640449438</v>
      </c>
      <c r="H28" s="2">
        <v>0.7110112359550562</v>
      </c>
      <c r="I28" s="2">
        <v>0.12</v>
      </c>
    </row>
    <row r="29" spans="2:9" ht="13.5" customHeight="1">
      <c r="B29" s="7" t="s">
        <v>30</v>
      </c>
      <c r="C29" s="1">
        <v>1780</v>
      </c>
      <c r="D29" s="1">
        <v>284</v>
      </c>
      <c r="E29" s="1">
        <v>1095</v>
      </c>
      <c r="F29" s="1">
        <v>401</v>
      </c>
      <c r="G29" s="2">
        <v>0.15955056179775282</v>
      </c>
      <c r="H29" s="2">
        <v>0.6151685393258427</v>
      </c>
      <c r="I29" s="2">
        <v>0.22528089887640448</v>
      </c>
    </row>
    <row r="30" spans="2:9" ht="13.5" customHeight="1">
      <c r="B30" s="7" t="s">
        <v>31</v>
      </c>
      <c r="C30" s="1">
        <v>1467</v>
      </c>
      <c r="D30" s="1">
        <v>296</v>
      </c>
      <c r="E30" s="1">
        <v>854</v>
      </c>
      <c r="F30" s="1">
        <v>317</v>
      </c>
      <c r="G30" s="2">
        <v>0.20177232447171098</v>
      </c>
      <c r="H30" s="2">
        <v>0.5821404226312201</v>
      </c>
      <c r="I30" s="2">
        <v>0.21608725289706884</v>
      </c>
    </row>
    <row r="31" spans="2:9" ht="13.5" customHeight="1">
      <c r="B31" s="7" t="s">
        <v>32</v>
      </c>
      <c r="C31" s="1">
        <v>1087</v>
      </c>
      <c r="D31" s="1">
        <v>125</v>
      </c>
      <c r="E31" s="1">
        <v>667</v>
      </c>
      <c r="F31" s="1">
        <v>295</v>
      </c>
      <c r="G31" s="2">
        <v>0.11499540018399264</v>
      </c>
      <c r="H31" s="2">
        <v>0.6136154553817847</v>
      </c>
      <c r="I31" s="2">
        <v>0.27138914443422263</v>
      </c>
    </row>
    <row r="32" spans="2:9" ht="13.5" customHeight="1">
      <c r="B32" s="7" t="s">
        <v>33</v>
      </c>
      <c r="C32" s="1">
        <v>2101</v>
      </c>
      <c r="D32" s="1">
        <v>388</v>
      </c>
      <c r="E32" s="1">
        <v>1290</v>
      </c>
      <c r="F32" s="1">
        <v>423</v>
      </c>
      <c r="G32" s="2">
        <v>0.1846739647786768</v>
      </c>
      <c r="H32" s="2">
        <v>0.6139933365064255</v>
      </c>
      <c r="I32" s="2">
        <v>0.20133269871489767</v>
      </c>
    </row>
    <row r="33" spans="2:9" ht="13.5" customHeight="1">
      <c r="B33" s="7" t="s">
        <v>34</v>
      </c>
      <c r="C33" s="1">
        <v>737</v>
      </c>
      <c r="D33" s="1">
        <v>136</v>
      </c>
      <c r="E33" s="1">
        <v>454</v>
      </c>
      <c r="F33" s="1">
        <v>147</v>
      </c>
      <c r="G33" s="2">
        <v>0.18453188602442333</v>
      </c>
      <c r="H33" s="2">
        <v>0.6160108548168249</v>
      </c>
      <c r="I33" s="2">
        <v>0.1994572591587517</v>
      </c>
    </row>
    <row r="34" spans="2:9" ht="13.5" customHeight="1">
      <c r="B34" s="7" t="s">
        <v>35</v>
      </c>
      <c r="C34" s="1">
        <v>1572</v>
      </c>
      <c r="D34" s="1">
        <v>398</v>
      </c>
      <c r="E34" s="1">
        <v>1074</v>
      </c>
      <c r="F34" s="1">
        <v>100</v>
      </c>
      <c r="G34" s="2">
        <v>0.25318066157760816</v>
      </c>
      <c r="H34" s="2">
        <v>0.683206106870229</v>
      </c>
      <c r="I34" s="2">
        <v>0.06361323155216285</v>
      </c>
    </row>
    <row r="35" spans="2:9" ht="13.5" customHeight="1">
      <c r="B35" s="7" t="s">
        <v>36</v>
      </c>
      <c r="C35" s="1">
        <v>2088</v>
      </c>
      <c r="D35" s="1">
        <v>380</v>
      </c>
      <c r="E35" s="1">
        <v>1414</v>
      </c>
      <c r="F35" s="1">
        <v>294</v>
      </c>
      <c r="G35" s="2">
        <v>0.18199233716475097</v>
      </c>
      <c r="H35" s="2">
        <v>0.6772030651340997</v>
      </c>
      <c r="I35" s="2">
        <v>0.14080459770114942</v>
      </c>
    </row>
    <row r="36" spans="2:9" ht="13.5" customHeight="1">
      <c r="B36" s="7" t="s">
        <v>37</v>
      </c>
      <c r="C36" s="1">
        <v>2362</v>
      </c>
      <c r="D36" s="1">
        <v>480</v>
      </c>
      <c r="E36" s="1">
        <v>1431</v>
      </c>
      <c r="F36" s="1">
        <v>451</v>
      </c>
      <c r="G36" s="2">
        <v>0.20321761219305673</v>
      </c>
      <c r="H36" s="2">
        <v>0.6058425063505504</v>
      </c>
      <c r="I36" s="2">
        <v>0.19093988145639287</v>
      </c>
    </row>
    <row r="37" spans="2:9" ht="13.5" customHeight="1">
      <c r="B37" s="7" t="s">
        <v>38</v>
      </c>
      <c r="C37" s="1">
        <v>1122</v>
      </c>
      <c r="D37" s="1">
        <v>214</v>
      </c>
      <c r="E37" s="1">
        <v>697</v>
      </c>
      <c r="F37" s="1">
        <v>211</v>
      </c>
      <c r="G37" s="2">
        <v>0.19073083778966132</v>
      </c>
      <c r="H37" s="2">
        <v>0.6212121212121212</v>
      </c>
      <c r="I37" s="2">
        <v>0.18805704099821746</v>
      </c>
    </row>
    <row r="38" spans="2:9" ht="13.5" customHeight="1">
      <c r="B38" s="7" t="s">
        <v>39</v>
      </c>
      <c r="C38" s="1">
        <v>1586</v>
      </c>
      <c r="D38" s="1">
        <v>361</v>
      </c>
      <c r="E38" s="1">
        <v>1026</v>
      </c>
      <c r="F38" s="1">
        <v>199</v>
      </c>
      <c r="G38" s="2">
        <v>0.22761664564943254</v>
      </c>
      <c r="H38" s="2">
        <v>0.6469104665825978</v>
      </c>
      <c r="I38" s="2">
        <v>0.12547288776796975</v>
      </c>
    </row>
    <row r="39" spans="2:9" ht="13.5" customHeight="1">
      <c r="B39" s="7" t="s">
        <v>40</v>
      </c>
      <c r="C39" s="1">
        <v>1615</v>
      </c>
      <c r="D39" s="1">
        <v>195</v>
      </c>
      <c r="E39" s="1">
        <v>1016</v>
      </c>
      <c r="F39" s="1">
        <v>404</v>
      </c>
      <c r="G39" s="2">
        <v>0.12074303405572756</v>
      </c>
      <c r="H39" s="2">
        <v>0.6291021671826625</v>
      </c>
      <c r="I39" s="2">
        <v>0.2501547987616099</v>
      </c>
    </row>
    <row r="40" spans="2:9" ht="13.5" customHeight="1">
      <c r="B40" s="7" t="s">
        <v>41</v>
      </c>
      <c r="C40" s="1">
        <v>1716</v>
      </c>
      <c r="D40" s="1">
        <v>231</v>
      </c>
      <c r="E40" s="1">
        <v>1054</v>
      </c>
      <c r="F40" s="1">
        <v>431</v>
      </c>
      <c r="G40" s="2">
        <v>0.1346153846153846</v>
      </c>
      <c r="H40" s="2">
        <v>0.6142191142191142</v>
      </c>
      <c r="I40" s="2">
        <v>0.2511655011655012</v>
      </c>
    </row>
    <row r="41" spans="2:9" ht="13.5" customHeight="1">
      <c r="B41" s="7" t="s">
        <v>42</v>
      </c>
      <c r="C41" s="1">
        <v>3815</v>
      </c>
      <c r="D41" s="1">
        <v>709</v>
      </c>
      <c r="E41" s="1">
        <v>2389</v>
      </c>
      <c r="F41" s="1">
        <v>717</v>
      </c>
      <c r="G41" s="2">
        <v>0.1858453473132372</v>
      </c>
      <c r="H41" s="2">
        <v>0.6262123197903015</v>
      </c>
      <c r="I41" s="2">
        <v>0.18794233289646134</v>
      </c>
    </row>
    <row r="42" spans="2:9" ht="13.5" customHeight="1">
      <c r="B42" s="7" t="s">
        <v>43</v>
      </c>
      <c r="C42" s="1">
        <v>1558</v>
      </c>
      <c r="D42" s="1">
        <v>215</v>
      </c>
      <c r="E42" s="1">
        <v>957</v>
      </c>
      <c r="F42" s="1">
        <v>386</v>
      </c>
      <c r="G42" s="2">
        <v>0.137997432605905</v>
      </c>
      <c r="H42" s="2">
        <v>0.6142490372272144</v>
      </c>
      <c r="I42" s="2">
        <v>0.24775353016688062</v>
      </c>
    </row>
    <row r="43" spans="2:9" ht="13.5" customHeight="1">
      <c r="B43" s="7" t="s">
        <v>44</v>
      </c>
      <c r="C43" s="1">
        <v>857</v>
      </c>
      <c r="D43" s="1">
        <v>65</v>
      </c>
      <c r="E43" s="1">
        <v>455</v>
      </c>
      <c r="F43" s="1">
        <v>337</v>
      </c>
      <c r="G43" s="2">
        <v>0.07584597432905485</v>
      </c>
      <c r="H43" s="2">
        <v>0.5309218203033839</v>
      </c>
      <c r="I43" s="2">
        <v>0.39323220536756126</v>
      </c>
    </row>
    <row r="44" spans="2:9" ht="13.5" customHeight="1">
      <c r="B44" s="7" t="s">
        <v>45</v>
      </c>
      <c r="C44" s="1">
        <v>822</v>
      </c>
      <c r="D44" s="1">
        <v>118</v>
      </c>
      <c r="E44" s="1">
        <v>476</v>
      </c>
      <c r="F44" s="1">
        <v>228</v>
      </c>
      <c r="G44" s="2">
        <v>0.1435523114355231</v>
      </c>
      <c r="H44" s="2">
        <v>0.5790754257907542</v>
      </c>
      <c r="I44" s="2">
        <v>0.2773722627737226</v>
      </c>
    </row>
    <row r="45" spans="2:9" ht="13.5" customHeight="1">
      <c r="B45" s="7" t="s">
        <v>46</v>
      </c>
      <c r="C45" s="1">
        <v>1156</v>
      </c>
      <c r="D45" s="1">
        <v>203</v>
      </c>
      <c r="E45" s="1">
        <v>636</v>
      </c>
      <c r="F45" s="1">
        <v>317</v>
      </c>
      <c r="G45" s="2">
        <v>0.17560553633217993</v>
      </c>
      <c r="H45" s="2">
        <v>0.5501730103806228</v>
      </c>
      <c r="I45" s="2">
        <v>0.2742214532871972</v>
      </c>
    </row>
    <row r="46" spans="2:9" ht="13.5" customHeight="1">
      <c r="B46" s="7" t="s">
        <v>47</v>
      </c>
      <c r="C46" s="1">
        <v>451</v>
      </c>
      <c r="D46" s="1">
        <v>110</v>
      </c>
      <c r="E46" s="1">
        <v>311</v>
      </c>
      <c r="F46" s="1">
        <v>30</v>
      </c>
      <c r="G46" s="2">
        <v>0.24390243902439024</v>
      </c>
      <c r="H46" s="2">
        <v>0.6895787139689579</v>
      </c>
      <c r="I46" s="2">
        <v>0.06651884700665188</v>
      </c>
    </row>
    <row r="47" spans="2:9" ht="13.5" customHeight="1">
      <c r="B47" s="7" t="s">
        <v>48</v>
      </c>
      <c r="C47" s="1">
        <v>982</v>
      </c>
      <c r="D47" s="1">
        <v>133</v>
      </c>
      <c r="E47" s="1">
        <v>616</v>
      </c>
      <c r="F47" s="1">
        <v>233</v>
      </c>
      <c r="G47" s="2">
        <v>0.1354378818737271</v>
      </c>
      <c r="H47" s="2">
        <v>0.6272912423625254</v>
      </c>
      <c r="I47" s="2">
        <v>0.23727087576374745</v>
      </c>
    </row>
    <row r="48" spans="2:9" ht="13.5" customHeight="1">
      <c r="B48" s="7" t="s">
        <v>49</v>
      </c>
      <c r="C48" s="1">
        <v>380</v>
      </c>
      <c r="D48" s="1">
        <v>63</v>
      </c>
      <c r="E48" s="1">
        <v>255</v>
      </c>
      <c r="F48" s="1">
        <v>62</v>
      </c>
      <c r="G48" s="2">
        <v>0.16578947368421051</v>
      </c>
      <c r="H48" s="2">
        <v>0.6710526315789473</v>
      </c>
      <c r="I48" s="2">
        <v>0.1631578947368421</v>
      </c>
    </row>
    <row r="49" spans="2:9" ht="13.5" customHeight="1">
      <c r="B49" s="7" t="s">
        <v>50</v>
      </c>
      <c r="C49" s="1">
        <v>2649</v>
      </c>
      <c r="D49" s="1">
        <v>435</v>
      </c>
      <c r="E49" s="1">
        <v>1689</v>
      </c>
      <c r="F49" s="1">
        <v>525</v>
      </c>
      <c r="G49" s="2">
        <v>0.16421291053227632</v>
      </c>
      <c r="H49" s="2">
        <v>0.637599093997735</v>
      </c>
      <c r="I49" s="2">
        <v>0.19818799546998866</v>
      </c>
    </row>
    <row r="50" spans="2:9" ht="13.5" customHeight="1">
      <c r="B50" s="7" t="s">
        <v>51</v>
      </c>
      <c r="C50" s="1">
        <v>4539</v>
      </c>
      <c r="D50" s="1">
        <v>870</v>
      </c>
      <c r="E50" s="1">
        <v>2967</v>
      </c>
      <c r="F50" s="1">
        <v>702</v>
      </c>
      <c r="G50" s="2">
        <v>0.19167217448777263</v>
      </c>
      <c r="H50" s="2">
        <v>0.6536682088565764</v>
      </c>
      <c r="I50" s="2">
        <v>0.15465961665565103</v>
      </c>
    </row>
    <row r="51" spans="2:9" ht="13.5" customHeight="1">
      <c r="B51" s="7" t="s">
        <v>52</v>
      </c>
      <c r="C51" s="1">
        <v>863</v>
      </c>
      <c r="D51" s="1">
        <v>118</v>
      </c>
      <c r="E51" s="1">
        <v>511</v>
      </c>
      <c r="F51" s="1">
        <v>234</v>
      </c>
      <c r="G51" s="2">
        <v>0.13673232908458866</v>
      </c>
      <c r="H51" s="2">
        <v>0.5921205098493627</v>
      </c>
      <c r="I51" s="2">
        <v>0.2711471610660487</v>
      </c>
    </row>
    <row r="52" spans="2:9" ht="13.5" customHeight="1">
      <c r="B52" s="7" t="s">
        <v>53</v>
      </c>
      <c r="C52" s="1">
        <v>457</v>
      </c>
      <c r="D52" s="1">
        <v>50</v>
      </c>
      <c r="E52" s="1">
        <v>241</v>
      </c>
      <c r="F52" s="1">
        <v>166</v>
      </c>
      <c r="G52" s="2">
        <v>0.10940919037199125</v>
      </c>
      <c r="H52" s="2">
        <v>0.5273522975929978</v>
      </c>
      <c r="I52" s="2">
        <v>0.36323851203501095</v>
      </c>
    </row>
    <row r="53" spans="2:9" ht="13.5" customHeight="1">
      <c r="B53" s="7" t="s">
        <v>54</v>
      </c>
      <c r="C53" s="1">
        <v>357</v>
      </c>
      <c r="D53" s="1">
        <v>37</v>
      </c>
      <c r="E53" s="1">
        <v>210</v>
      </c>
      <c r="F53" s="1">
        <v>110</v>
      </c>
      <c r="G53" s="2">
        <v>0.10364145658263306</v>
      </c>
      <c r="H53" s="2">
        <v>0.5882352941176471</v>
      </c>
      <c r="I53" s="2">
        <v>0.3081232492997199</v>
      </c>
    </row>
    <row r="54" spans="2:9" ht="13.5" customHeight="1">
      <c r="B54" s="7" t="s">
        <v>55</v>
      </c>
      <c r="C54" s="1">
        <v>409</v>
      </c>
      <c r="D54" s="1">
        <v>42</v>
      </c>
      <c r="E54" s="1">
        <v>262</v>
      </c>
      <c r="F54" s="1">
        <v>105</v>
      </c>
      <c r="G54" s="2">
        <v>0.10268948655256724</v>
      </c>
      <c r="H54" s="2">
        <v>0.6405867970660146</v>
      </c>
      <c r="I54" s="2">
        <v>0.2567237163814181</v>
      </c>
    </row>
    <row r="55" spans="2:9" ht="13.5" customHeight="1">
      <c r="B55" s="7" t="s">
        <v>56</v>
      </c>
      <c r="C55" s="1">
        <v>456</v>
      </c>
      <c r="D55" s="1">
        <v>66</v>
      </c>
      <c r="E55" s="1">
        <v>250</v>
      </c>
      <c r="F55" s="1">
        <v>140</v>
      </c>
      <c r="G55" s="2">
        <v>0.14473684210526316</v>
      </c>
      <c r="H55" s="2">
        <v>0.5482456140350878</v>
      </c>
      <c r="I55" s="2">
        <v>0.30701754385964913</v>
      </c>
    </row>
    <row r="56" spans="2:9" ht="13.5" customHeight="1">
      <c r="B56" s="7" t="s">
        <v>57</v>
      </c>
      <c r="C56" s="1">
        <v>319</v>
      </c>
      <c r="D56" s="1">
        <v>11</v>
      </c>
      <c r="E56" s="1">
        <v>55</v>
      </c>
      <c r="F56" s="1">
        <v>253</v>
      </c>
      <c r="G56" s="2">
        <v>0.034482758620689655</v>
      </c>
      <c r="H56" s="2">
        <v>0.1724137931034483</v>
      </c>
      <c r="I56" s="2">
        <v>0.7931034482758621</v>
      </c>
    </row>
    <row r="57" spans="2:9" ht="13.5" customHeight="1">
      <c r="B57" s="7" t="s">
        <v>58</v>
      </c>
      <c r="C57" s="1">
        <v>360</v>
      </c>
      <c r="D57" s="1">
        <v>57</v>
      </c>
      <c r="E57" s="1">
        <v>205</v>
      </c>
      <c r="F57" s="1">
        <v>98</v>
      </c>
      <c r="G57" s="2">
        <v>0.15833333333333333</v>
      </c>
      <c r="H57" s="2">
        <v>0.5694444444444444</v>
      </c>
      <c r="I57" s="2">
        <v>0.2722222222222222</v>
      </c>
    </row>
    <row r="58" spans="2:9" ht="13.5" customHeight="1">
      <c r="B58" s="7" t="s">
        <v>59</v>
      </c>
      <c r="C58" s="1">
        <v>1111</v>
      </c>
      <c r="D58" s="1">
        <v>109</v>
      </c>
      <c r="E58" s="1">
        <v>596</v>
      </c>
      <c r="F58" s="1">
        <v>406</v>
      </c>
      <c r="G58" s="2">
        <v>0.09810981098109811</v>
      </c>
      <c r="H58" s="2">
        <v>0.5364536453645364</v>
      </c>
      <c r="I58" s="2">
        <v>0.36543654365436545</v>
      </c>
    </row>
    <row r="59" spans="2:9" ht="13.5" customHeight="1">
      <c r="B59" s="7" t="s">
        <v>60</v>
      </c>
      <c r="C59" s="1">
        <v>359</v>
      </c>
      <c r="D59" s="1">
        <v>37</v>
      </c>
      <c r="E59" s="1">
        <v>161</v>
      </c>
      <c r="F59" s="1">
        <v>161</v>
      </c>
      <c r="G59" s="2">
        <v>0.10306406685236769</v>
      </c>
      <c r="H59" s="2">
        <v>0.44846796657381616</v>
      </c>
      <c r="I59" s="2">
        <v>0.44846796657381616</v>
      </c>
    </row>
    <row r="60" spans="2:9" ht="13.5" customHeight="1">
      <c r="B60" s="7" t="s">
        <v>61</v>
      </c>
      <c r="C60" s="1">
        <v>386</v>
      </c>
      <c r="D60" s="1">
        <v>48</v>
      </c>
      <c r="E60" s="1">
        <v>208</v>
      </c>
      <c r="F60" s="1">
        <v>130</v>
      </c>
      <c r="G60" s="2">
        <v>0.12435233160621761</v>
      </c>
      <c r="H60" s="2">
        <v>0.538860103626943</v>
      </c>
      <c r="I60" s="2">
        <v>0.33678756476683935</v>
      </c>
    </row>
    <row r="61" spans="2:9" ht="13.5" customHeight="1">
      <c r="B61" s="7" t="s">
        <v>62</v>
      </c>
      <c r="C61" s="1">
        <v>359</v>
      </c>
      <c r="D61" s="1">
        <v>18</v>
      </c>
      <c r="E61" s="1">
        <v>178</v>
      </c>
      <c r="F61" s="1">
        <v>163</v>
      </c>
      <c r="G61" s="2">
        <v>0.05013927576601671</v>
      </c>
      <c r="H61" s="2">
        <v>0.4958217270194986</v>
      </c>
      <c r="I61" s="2">
        <v>0.45403899721448465</v>
      </c>
    </row>
    <row r="62" spans="2:9" ht="13.5" customHeight="1">
      <c r="B62" s="7" t="s">
        <v>63</v>
      </c>
      <c r="C62" s="1">
        <v>915</v>
      </c>
      <c r="D62" s="1">
        <v>130</v>
      </c>
      <c r="E62" s="1">
        <v>559</v>
      </c>
      <c r="F62" s="1">
        <v>226</v>
      </c>
      <c r="G62" s="2">
        <v>0.14207650273224043</v>
      </c>
      <c r="H62" s="2">
        <v>0.6109289617486339</v>
      </c>
      <c r="I62" s="2">
        <v>0.24699453551912567</v>
      </c>
    </row>
    <row r="63" spans="2:9" ht="13.5" customHeight="1">
      <c r="B63" s="7" t="s">
        <v>64</v>
      </c>
      <c r="C63" s="1">
        <v>1750</v>
      </c>
      <c r="D63" s="1">
        <v>307</v>
      </c>
      <c r="E63" s="1">
        <v>1083</v>
      </c>
      <c r="F63" s="1">
        <v>360</v>
      </c>
      <c r="G63" s="2">
        <v>0.17542857142857143</v>
      </c>
      <c r="H63" s="2">
        <v>0.6188571428571429</v>
      </c>
      <c r="I63" s="2">
        <v>0.2057142857142857</v>
      </c>
    </row>
    <row r="64" spans="2:9" ht="13.5" customHeight="1">
      <c r="B64" s="7" t="s">
        <v>65</v>
      </c>
      <c r="C64" s="1">
        <v>1241</v>
      </c>
      <c r="D64" s="1">
        <v>202</v>
      </c>
      <c r="E64" s="1">
        <v>756</v>
      </c>
      <c r="F64" s="1">
        <v>283</v>
      </c>
      <c r="G64" s="2">
        <v>0.16277195809830783</v>
      </c>
      <c r="H64" s="2">
        <v>0.6091861402095085</v>
      </c>
      <c r="I64" s="2">
        <v>0.22804190169218372</v>
      </c>
    </row>
    <row r="65" spans="2:9" ht="13.5" customHeight="1">
      <c r="B65" s="7" t="s">
        <v>66</v>
      </c>
      <c r="C65" s="1">
        <v>1125</v>
      </c>
      <c r="D65" s="1">
        <v>94</v>
      </c>
      <c r="E65" s="1">
        <v>547</v>
      </c>
      <c r="F65" s="1">
        <v>484</v>
      </c>
      <c r="G65" s="2">
        <v>0.08355555555555555</v>
      </c>
      <c r="H65" s="2">
        <v>0.4862222222222222</v>
      </c>
      <c r="I65" s="2">
        <v>0.43022222222222223</v>
      </c>
    </row>
    <row r="66" spans="2:9" ht="13.5" customHeight="1">
      <c r="B66" s="7" t="s">
        <v>67</v>
      </c>
      <c r="C66" s="1">
        <v>618</v>
      </c>
      <c r="D66" s="1">
        <v>60</v>
      </c>
      <c r="E66" s="1">
        <v>329</v>
      </c>
      <c r="F66" s="1">
        <v>229</v>
      </c>
      <c r="G66" s="2">
        <v>0.0970873786407767</v>
      </c>
      <c r="H66" s="2">
        <v>0.5323624595469255</v>
      </c>
      <c r="I66" s="2">
        <v>0.3705501618122977</v>
      </c>
    </row>
    <row r="67" spans="2:9" ht="13.5" customHeight="1">
      <c r="B67" s="7" t="s">
        <v>68</v>
      </c>
      <c r="C67" s="1">
        <v>459</v>
      </c>
      <c r="D67" s="1">
        <v>42</v>
      </c>
      <c r="E67" s="1">
        <v>209</v>
      </c>
      <c r="F67" s="1">
        <v>208</v>
      </c>
      <c r="G67" s="2">
        <v>0.0915032679738562</v>
      </c>
      <c r="H67" s="2">
        <v>0.4553376906318083</v>
      </c>
      <c r="I67" s="2">
        <v>0.4531590413943355</v>
      </c>
    </row>
    <row r="68" spans="2:9" ht="13.5" customHeight="1">
      <c r="B68" s="7" t="s">
        <v>69</v>
      </c>
      <c r="C68" s="1">
        <v>206</v>
      </c>
      <c r="D68" s="1">
        <v>23</v>
      </c>
      <c r="E68" s="1">
        <v>98</v>
      </c>
      <c r="F68" s="1">
        <v>85</v>
      </c>
      <c r="G68" s="2">
        <v>0.11165048543689321</v>
      </c>
      <c r="H68" s="2">
        <v>0.47572815533980584</v>
      </c>
      <c r="I68" s="2">
        <v>0.41262135922330095</v>
      </c>
    </row>
    <row r="69" spans="2:9" ht="13.5" customHeight="1">
      <c r="B69" s="7" t="s">
        <v>70</v>
      </c>
      <c r="C69" s="1">
        <v>67</v>
      </c>
      <c r="D69" s="1">
        <v>7</v>
      </c>
      <c r="E69" s="1">
        <v>34</v>
      </c>
      <c r="F69" s="1">
        <v>26</v>
      </c>
      <c r="G69" s="2">
        <v>0.1044776119402985</v>
      </c>
      <c r="H69" s="2">
        <v>0.5074626865671642</v>
      </c>
      <c r="I69" s="2">
        <v>0.3880597014925373</v>
      </c>
    </row>
    <row r="70" spans="2:9" ht="13.5" customHeight="1">
      <c r="B70" s="7" t="s">
        <v>71</v>
      </c>
      <c r="C70" s="1">
        <v>177</v>
      </c>
      <c r="D70" s="1">
        <v>10</v>
      </c>
      <c r="E70" s="1">
        <v>80</v>
      </c>
      <c r="F70" s="1">
        <v>87</v>
      </c>
      <c r="G70" s="2">
        <v>0.05649717514124294</v>
      </c>
      <c r="H70" s="2">
        <v>0.4519774011299435</v>
      </c>
      <c r="I70" s="2">
        <v>0.4915254237288136</v>
      </c>
    </row>
    <row r="71" spans="2:9" ht="13.5" customHeight="1">
      <c r="B71" s="7" t="s">
        <v>72</v>
      </c>
      <c r="C71" s="1">
        <v>160</v>
      </c>
      <c r="D71" s="1">
        <v>12</v>
      </c>
      <c r="E71" s="1">
        <v>102</v>
      </c>
      <c r="F71" s="1">
        <v>46</v>
      </c>
      <c r="G71" s="2">
        <v>0.075</v>
      </c>
      <c r="H71" s="2">
        <v>0.6375</v>
      </c>
      <c r="I71" s="2">
        <v>0.2875</v>
      </c>
    </row>
    <row r="72" spans="2:9" ht="13.5" customHeight="1">
      <c r="B72" s="7" t="s">
        <v>73</v>
      </c>
      <c r="C72" s="1">
        <v>108</v>
      </c>
      <c r="D72" s="1">
        <v>7</v>
      </c>
      <c r="E72" s="1">
        <v>52</v>
      </c>
      <c r="F72" s="1">
        <v>49</v>
      </c>
      <c r="G72" s="2">
        <v>0.06481481481481481</v>
      </c>
      <c r="H72" s="2">
        <v>0.48148148148148145</v>
      </c>
      <c r="I72" s="2">
        <v>0.4537037037037037</v>
      </c>
    </row>
    <row r="73" spans="2:9" ht="13.5" customHeight="1">
      <c r="B73" s="7" t="s">
        <v>74</v>
      </c>
      <c r="C73" s="1">
        <v>107</v>
      </c>
      <c r="D73" s="1">
        <v>6</v>
      </c>
      <c r="E73" s="1">
        <v>49</v>
      </c>
      <c r="F73" s="1">
        <v>52</v>
      </c>
      <c r="G73" s="2">
        <v>0.056074766355140186</v>
      </c>
      <c r="H73" s="2">
        <v>0.45794392523364486</v>
      </c>
      <c r="I73" s="2">
        <v>0.48598130841121495</v>
      </c>
    </row>
    <row r="74" spans="2:9" ht="13.5" customHeight="1">
      <c r="B74" s="7" t="s">
        <v>75</v>
      </c>
      <c r="C74" s="1">
        <v>552</v>
      </c>
      <c r="D74" s="1">
        <v>67</v>
      </c>
      <c r="E74" s="1">
        <v>382</v>
      </c>
      <c r="F74" s="1">
        <v>103</v>
      </c>
      <c r="G74" s="2">
        <v>0.1213768115942029</v>
      </c>
      <c r="H74" s="2">
        <v>0.6920289855072463</v>
      </c>
      <c r="I74" s="2">
        <v>0.18659420289855072</v>
      </c>
    </row>
    <row r="75" spans="2:9" ht="13.5" customHeight="1">
      <c r="B75" s="7" t="s">
        <v>76</v>
      </c>
      <c r="C75" s="1">
        <v>364</v>
      </c>
      <c r="D75" s="1">
        <v>43</v>
      </c>
      <c r="E75" s="1">
        <v>241</v>
      </c>
      <c r="F75" s="1">
        <v>80</v>
      </c>
      <c r="G75" s="2">
        <v>0.11813186813186813</v>
      </c>
      <c r="H75" s="2">
        <v>0.6620879120879121</v>
      </c>
      <c r="I75" s="2">
        <v>0.21978021978021978</v>
      </c>
    </row>
    <row r="76" spans="2:9" ht="13.5" customHeight="1">
      <c r="B76" s="7" t="s">
        <v>77</v>
      </c>
      <c r="C76" s="1">
        <v>749</v>
      </c>
      <c r="D76" s="1">
        <v>49</v>
      </c>
      <c r="E76" s="1">
        <v>576</v>
      </c>
      <c r="F76" s="1">
        <v>124</v>
      </c>
      <c r="G76" s="2">
        <v>0.06542056074766354</v>
      </c>
      <c r="H76" s="2">
        <v>0.7690253671562083</v>
      </c>
      <c r="I76" s="2">
        <v>0.16555407209612816</v>
      </c>
    </row>
    <row r="77" spans="2:9" ht="13.5" customHeight="1">
      <c r="B77" s="7" t="s">
        <v>78</v>
      </c>
      <c r="C77" s="1">
        <v>73</v>
      </c>
      <c r="D77" s="1">
        <v>4</v>
      </c>
      <c r="E77" s="1">
        <v>43</v>
      </c>
      <c r="F77" s="1">
        <v>26</v>
      </c>
      <c r="G77" s="2">
        <v>0.0547945205479452</v>
      </c>
      <c r="H77" s="2">
        <v>0.589041095890411</v>
      </c>
      <c r="I77" s="2">
        <v>0.3561643835616438</v>
      </c>
    </row>
    <row r="78" spans="2:9" ht="13.5" customHeight="1">
      <c r="B78" s="7" t="s">
        <v>79</v>
      </c>
      <c r="C78" s="1">
        <v>255</v>
      </c>
      <c r="D78" s="1">
        <v>12</v>
      </c>
      <c r="E78" s="1">
        <v>151</v>
      </c>
      <c r="F78" s="1">
        <v>92</v>
      </c>
      <c r="G78" s="2">
        <v>0.047058823529411764</v>
      </c>
      <c r="H78" s="2">
        <v>0.592156862745098</v>
      </c>
      <c r="I78" s="2">
        <v>0.3607843137254902</v>
      </c>
    </row>
    <row r="79" spans="2:9" ht="13.5" customHeight="1">
      <c r="B79" s="7" t="s">
        <v>80</v>
      </c>
      <c r="C79" s="1">
        <v>342</v>
      </c>
      <c r="D79" s="1">
        <v>31</v>
      </c>
      <c r="E79" s="1">
        <v>159</v>
      </c>
      <c r="F79" s="1">
        <v>152</v>
      </c>
      <c r="G79" s="2">
        <v>0.09064327485380116</v>
      </c>
      <c r="H79" s="2">
        <v>0.4649122807017544</v>
      </c>
      <c r="I79" s="2">
        <v>0.4444444444444444</v>
      </c>
    </row>
    <row r="80" spans="2:9" ht="13.5" customHeight="1">
      <c r="B80" s="7" t="s">
        <v>81</v>
      </c>
      <c r="C80" s="1">
        <v>194</v>
      </c>
      <c r="D80" s="1">
        <v>6</v>
      </c>
      <c r="E80" s="1">
        <v>79</v>
      </c>
      <c r="F80" s="1">
        <v>109</v>
      </c>
      <c r="G80" s="2">
        <v>0.030927835051546393</v>
      </c>
      <c r="H80" s="2">
        <v>0.4072164948453608</v>
      </c>
      <c r="I80" s="2">
        <v>0.5618556701030928</v>
      </c>
    </row>
    <row r="81" spans="2:9" ht="13.5" customHeight="1">
      <c r="B81" s="7" t="s">
        <v>82</v>
      </c>
      <c r="C81" s="1">
        <v>298</v>
      </c>
      <c r="D81" s="1">
        <v>26</v>
      </c>
      <c r="E81" s="1">
        <v>179</v>
      </c>
      <c r="F81" s="1">
        <v>93</v>
      </c>
      <c r="G81" s="2">
        <v>0.087248322147651</v>
      </c>
      <c r="H81" s="2">
        <v>0.6006711409395973</v>
      </c>
      <c r="I81" s="2">
        <v>0.31208053691275167</v>
      </c>
    </row>
    <row r="82" spans="2:9" ht="13.5" customHeight="1">
      <c r="B82" s="7" t="s">
        <v>83</v>
      </c>
      <c r="C82" s="1">
        <v>120</v>
      </c>
      <c r="D82" s="1">
        <v>7</v>
      </c>
      <c r="E82" s="1">
        <v>55</v>
      </c>
      <c r="F82" s="1">
        <v>58</v>
      </c>
      <c r="G82" s="2">
        <v>0.058333333333333334</v>
      </c>
      <c r="H82" s="2">
        <v>0.4583333333333333</v>
      </c>
      <c r="I82" s="2">
        <v>0.48333333333333334</v>
      </c>
    </row>
    <row r="83" spans="2:9" ht="13.5" customHeight="1">
      <c r="B83" s="7" t="s">
        <v>84</v>
      </c>
      <c r="C83" s="1">
        <v>180</v>
      </c>
      <c r="D83" s="1">
        <v>16</v>
      </c>
      <c r="E83" s="1">
        <v>83</v>
      </c>
      <c r="F83" s="1">
        <v>81</v>
      </c>
      <c r="G83" s="2">
        <v>0.08888888888888889</v>
      </c>
      <c r="H83" s="2">
        <v>0.46111111111111114</v>
      </c>
      <c r="I83" s="2">
        <v>0.45</v>
      </c>
    </row>
    <row r="84" spans="2:9" ht="13.5" customHeight="1">
      <c r="B84" s="7" t="s">
        <v>85</v>
      </c>
      <c r="C84" s="1">
        <v>155</v>
      </c>
      <c r="D84" s="1">
        <v>15</v>
      </c>
      <c r="E84" s="1">
        <v>68</v>
      </c>
      <c r="F84" s="1">
        <v>72</v>
      </c>
      <c r="G84" s="2">
        <v>0.0967741935483871</v>
      </c>
      <c r="H84" s="2">
        <v>0.43870967741935485</v>
      </c>
      <c r="I84" s="2">
        <v>0.4645161290322581</v>
      </c>
    </row>
    <row r="85" spans="2:9" ht="13.5" customHeight="1">
      <c r="B85" s="7" t="s">
        <v>86</v>
      </c>
      <c r="C85" s="1">
        <v>137</v>
      </c>
      <c r="D85" s="1">
        <v>9</v>
      </c>
      <c r="E85" s="1">
        <v>50</v>
      </c>
      <c r="F85" s="1">
        <v>78</v>
      </c>
      <c r="G85" s="2">
        <v>0.06569343065693431</v>
      </c>
      <c r="H85" s="2">
        <v>0.36496350364963503</v>
      </c>
      <c r="I85" s="2">
        <v>0.5693430656934306</v>
      </c>
    </row>
    <row r="86" spans="2:9" ht="13.5" customHeight="1">
      <c r="B86" s="7" t="s">
        <v>87</v>
      </c>
      <c r="C86" s="1">
        <v>27</v>
      </c>
      <c r="D86" s="1">
        <v>1</v>
      </c>
      <c r="E86" s="1">
        <v>11</v>
      </c>
      <c r="F86" s="1">
        <v>15</v>
      </c>
      <c r="G86" s="2">
        <v>0.037037037037037035</v>
      </c>
      <c r="H86" s="2">
        <v>0.4074074074074074</v>
      </c>
      <c r="I86" s="2">
        <v>0.5555555555555556</v>
      </c>
    </row>
    <row r="87" spans="2:9" ht="13.5" customHeight="1">
      <c r="B87" s="7" t="s">
        <v>88</v>
      </c>
      <c r="C87" s="1">
        <v>69</v>
      </c>
      <c r="D87" s="1">
        <v>1</v>
      </c>
      <c r="E87" s="1">
        <v>27</v>
      </c>
      <c r="F87" s="1">
        <v>41</v>
      </c>
      <c r="G87" s="2">
        <v>0.014492753623188406</v>
      </c>
      <c r="H87" s="2">
        <v>0.391304347826087</v>
      </c>
      <c r="I87" s="2">
        <v>0.5942028985507246</v>
      </c>
    </row>
    <row r="88" spans="2:9" ht="13.5" customHeight="1">
      <c r="B88" s="7" t="s">
        <v>89</v>
      </c>
      <c r="C88" s="1">
        <v>194</v>
      </c>
      <c r="D88" s="1">
        <v>15</v>
      </c>
      <c r="E88" s="1">
        <v>87</v>
      </c>
      <c r="F88" s="1">
        <v>92</v>
      </c>
      <c r="G88" s="2">
        <v>0.07731958762886598</v>
      </c>
      <c r="H88" s="2">
        <v>0.4484536082474227</v>
      </c>
      <c r="I88" s="2">
        <v>0.4742268041237113</v>
      </c>
    </row>
    <row r="89" spans="2:9" ht="13.5" customHeight="1">
      <c r="B89" s="7" t="s">
        <v>90</v>
      </c>
      <c r="C89" s="1">
        <v>398</v>
      </c>
      <c r="D89" s="1">
        <v>60</v>
      </c>
      <c r="E89" s="1">
        <v>187</v>
      </c>
      <c r="F89" s="1">
        <v>151</v>
      </c>
      <c r="G89" s="2">
        <v>0.1507537688442211</v>
      </c>
      <c r="H89" s="2">
        <v>0.46984924623115576</v>
      </c>
      <c r="I89" s="2">
        <v>0.3793969849246231</v>
      </c>
    </row>
    <row r="90" spans="2:9" ht="13.5" customHeight="1">
      <c r="B90" s="7" t="s">
        <v>91</v>
      </c>
      <c r="C90" s="1">
        <v>116</v>
      </c>
      <c r="D90" s="1">
        <v>7</v>
      </c>
      <c r="E90" s="1">
        <v>54</v>
      </c>
      <c r="F90" s="1">
        <v>55</v>
      </c>
      <c r="G90" s="2">
        <v>0.0603448275862069</v>
      </c>
      <c r="H90" s="2">
        <v>0.46551724137931033</v>
      </c>
      <c r="I90" s="2">
        <v>0.47413793103448276</v>
      </c>
    </row>
    <row r="91" spans="2:9" ht="13.5" customHeight="1">
      <c r="B91" s="7" t="s">
        <v>92</v>
      </c>
      <c r="C91" s="1">
        <v>85</v>
      </c>
      <c r="D91" s="1">
        <v>9</v>
      </c>
      <c r="E91" s="1">
        <v>28</v>
      </c>
      <c r="F91" s="1">
        <v>48</v>
      </c>
      <c r="G91" s="2">
        <v>0.10588235294117647</v>
      </c>
      <c r="H91" s="2">
        <v>0.32941176470588235</v>
      </c>
      <c r="I91" s="2">
        <v>0.5647058823529412</v>
      </c>
    </row>
    <row r="92" spans="2:9" ht="13.5" customHeight="1">
      <c r="B92" s="7" t="s">
        <v>93</v>
      </c>
      <c r="C92" s="1">
        <v>60</v>
      </c>
      <c r="D92" s="1">
        <v>4</v>
      </c>
      <c r="E92" s="1">
        <v>24</v>
      </c>
      <c r="F92" s="1">
        <v>32</v>
      </c>
      <c r="G92" s="2">
        <v>0.06666666666666667</v>
      </c>
      <c r="H92" s="2">
        <v>0.4</v>
      </c>
      <c r="I92" s="2">
        <v>0.5333333333333333</v>
      </c>
    </row>
    <row r="93" spans="2:9" ht="13.5" customHeight="1">
      <c r="B93" s="7" t="s">
        <v>94</v>
      </c>
      <c r="C93" s="1">
        <v>1091</v>
      </c>
      <c r="D93" s="1">
        <v>109</v>
      </c>
      <c r="E93" s="1">
        <v>612</v>
      </c>
      <c r="F93" s="1">
        <v>370</v>
      </c>
      <c r="G93" s="2">
        <v>0.0999083409715857</v>
      </c>
      <c r="H93" s="2">
        <v>0.5609532538955087</v>
      </c>
      <c r="I93" s="2">
        <v>0.3391384051329056</v>
      </c>
    </row>
    <row r="94" spans="2:9" ht="13.5" customHeight="1">
      <c r="B94" s="7" t="s">
        <v>95</v>
      </c>
      <c r="C94" s="1">
        <v>345</v>
      </c>
      <c r="D94" s="1">
        <v>0</v>
      </c>
      <c r="E94" s="1">
        <v>345</v>
      </c>
      <c r="F94" s="1">
        <v>0</v>
      </c>
      <c r="G94" s="2">
        <v>0</v>
      </c>
      <c r="H94" s="2">
        <v>1</v>
      </c>
      <c r="I94" s="2">
        <v>0</v>
      </c>
    </row>
    <row r="95" spans="2:9" ht="13.5" customHeight="1">
      <c r="B95" s="7" t="s">
        <v>96</v>
      </c>
      <c r="C95" s="1">
        <v>224</v>
      </c>
      <c r="D95" s="1">
        <v>41</v>
      </c>
      <c r="E95" s="1">
        <v>134</v>
      </c>
      <c r="F95" s="1">
        <v>49</v>
      </c>
      <c r="G95" s="2">
        <v>0.18303571428571427</v>
      </c>
      <c r="H95" s="2">
        <v>0.5982142857142857</v>
      </c>
      <c r="I95" s="2">
        <v>0.21875</v>
      </c>
    </row>
    <row r="96" spans="2:9" ht="13.5" customHeight="1">
      <c r="B96" s="7" t="s">
        <v>97</v>
      </c>
      <c r="C96" s="1">
        <v>129</v>
      </c>
      <c r="D96" s="1">
        <v>22</v>
      </c>
      <c r="E96" s="1">
        <v>69</v>
      </c>
      <c r="F96" s="1">
        <v>38</v>
      </c>
      <c r="G96" s="2">
        <v>0.17054263565891473</v>
      </c>
      <c r="H96" s="2">
        <v>0.5348837209302325</v>
      </c>
      <c r="I96" s="2">
        <v>0.29457364341085274</v>
      </c>
    </row>
    <row r="97" spans="2:9" ht="13.5" customHeight="1">
      <c r="B97" s="7" t="s">
        <v>98</v>
      </c>
      <c r="C97" s="1">
        <v>110</v>
      </c>
      <c r="D97" s="1">
        <v>14</v>
      </c>
      <c r="E97" s="1">
        <v>51</v>
      </c>
      <c r="F97" s="1">
        <v>45</v>
      </c>
      <c r="G97" s="2">
        <v>0.12727272727272726</v>
      </c>
      <c r="H97" s="2">
        <v>0.4636363636363636</v>
      </c>
      <c r="I97" s="2">
        <v>0.4090909090909091</v>
      </c>
    </row>
    <row r="98" spans="2:9" ht="13.5" customHeight="1">
      <c r="B98" s="7" t="s">
        <v>99</v>
      </c>
      <c r="C98" s="1">
        <v>69</v>
      </c>
      <c r="D98" s="1">
        <v>1</v>
      </c>
      <c r="E98" s="1">
        <v>29</v>
      </c>
      <c r="F98" s="1">
        <v>39</v>
      </c>
      <c r="G98" s="2">
        <v>0.014492753623188406</v>
      </c>
      <c r="H98" s="2">
        <v>0.42028985507246375</v>
      </c>
      <c r="I98" s="2">
        <v>0.5652173913043478</v>
      </c>
    </row>
    <row r="99" spans="2:9" ht="13.5" customHeight="1">
      <c r="B99" s="7" t="s">
        <v>7</v>
      </c>
      <c r="C99" s="1">
        <v>407</v>
      </c>
      <c r="D99" s="1">
        <v>70</v>
      </c>
      <c r="E99" s="1">
        <v>231</v>
      </c>
      <c r="F99" s="1">
        <v>106</v>
      </c>
      <c r="G99" s="2">
        <v>0.171990171990172</v>
      </c>
      <c r="H99" s="2">
        <v>0.5675675675675675</v>
      </c>
      <c r="I99" s="2">
        <v>0.26044226044226043</v>
      </c>
    </row>
    <row r="100" spans="2:9" ht="13.5" customHeight="1">
      <c r="B100" s="7" t="s">
        <v>100</v>
      </c>
      <c r="C100" s="1">
        <v>88</v>
      </c>
      <c r="D100" s="1">
        <v>9</v>
      </c>
      <c r="E100" s="1">
        <v>44</v>
      </c>
      <c r="F100" s="1">
        <v>35</v>
      </c>
      <c r="G100" s="2">
        <v>0.10227272727272728</v>
      </c>
      <c r="H100" s="2">
        <v>0.5</v>
      </c>
      <c r="I100" s="2">
        <v>0.3977272727272727</v>
      </c>
    </row>
    <row r="101" spans="2:9" ht="13.5" customHeight="1">
      <c r="B101" s="7" t="s">
        <v>101</v>
      </c>
      <c r="C101" s="1">
        <v>75</v>
      </c>
      <c r="D101" s="1">
        <v>7</v>
      </c>
      <c r="E101" s="1">
        <v>33</v>
      </c>
      <c r="F101" s="1">
        <v>35</v>
      </c>
      <c r="G101" s="2">
        <v>0.09333333333333334</v>
      </c>
      <c r="H101" s="2">
        <v>0.44</v>
      </c>
      <c r="I101" s="2">
        <v>0.4666666666666667</v>
      </c>
    </row>
    <row r="102" spans="2:9" ht="13.5" customHeight="1">
      <c r="B102" s="7" t="s">
        <v>102</v>
      </c>
      <c r="C102" s="1">
        <v>58</v>
      </c>
      <c r="D102" s="1">
        <v>6</v>
      </c>
      <c r="E102" s="1">
        <v>30</v>
      </c>
      <c r="F102" s="1">
        <v>22</v>
      </c>
      <c r="G102" s="2">
        <v>0.10344827586206896</v>
      </c>
      <c r="H102" s="2">
        <v>0.5172413793103449</v>
      </c>
      <c r="I102" s="2">
        <v>0.3793103448275862</v>
      </c>
    </row>
    <row r="103" spans="2:9" ht="13.5" customHeight="1">
      <c r="B103" s="7" t="s">
        <v>103</v>
      </c>
      <c r="C103" s="1">
        <v>28</v>
      </c>
      <c r="D103" s="1">
        <v>1</v>
      </c>
      <c r="E103" s="1">
        <v>15</v>
      </c>
      <c r="F103" s="1">
        <v>12</v>
      </c>
      <c r="G103" s="2">
        <v>0.03571428571428571</v>
      </c>
      <c r="H103" s="2">
        <v>0.5357142857142857</v>
      </c>
      <c r="I103" s="2">
        <v>0.42857142857142855</v>
      </c>
    </row>
    <row r="104" spans="2:9" ht="13.5" customHeight="1">
      <c r="B104" s="7" t="s">
        <v>104</v>
      </c>
      <c r="C104" s="1">
        <v>66</v>
      </c>
      <c r="D104" s="1">
        <v>1</v>
      </c>
      <c r="E104" s="1">
        <v>31</v>
      </c>
      <c r="F104" s="1">
        <v>34</v>
      </c>
      <c r="G104" s="2">
        <v>0.015151515151515152</v>
      </c>
      <c r="H104" s="2">
        <v>0.4696969696969697</v>
      </c>
      <c r="I104" s="2">
        <v>0.5151515151515151</v>
      </c>
    </row>
    <row r="105" spans="2:9" ht="13.5" customHeight="1">
      <c r="B105" s="7" t="s">
        <v>105</v>
      </c>
      <c r="C105" s="1">
        <v>30</v>
      </c>
      <c r="D105" s="1">
        <v>2</v>
      </c>
      <c r="E105" s="1">
        <v>13</v>
      </c>
      <c r="F105" s="1">
        <v>15</v>
      </c>
      <c r="G105" s="2">
        <v>0.06666666666666667</v>
      </c>
      <c r="H105" s="2">
        <v>0.43333333333333335</v>
      </c>
      <c r="I105" s="2">
        <v>0.5</v>
      </c>
    </row>
    <row r="106" spans="2:9" ht="13.5" customHeight="1">
      <c r="B106" s="7" t="s">
        <v>106</v>
      </c>
      <c r="C106" s="1">
        <v>8</v>
      </c>
      <c r="D106" s="1">
        <v>0</v>
      </c>
      <c r="E106" s="1">
        <v>0</v>
      </c>
      <c r="F106" s="1">
        <v>8</v>
      </c>
      <c r="G106" s="2">
        <v>0</v>
      </c>
      <c r="H106" s="2">
        <v>0</v>
      </c>
      <c r="I106" s="2">
        <v>1</v>
      </c>
    </row>
    <row r="107" spans="2:9" ht="13.5" customHeight="1">
      <c r="B107" s="7" t="s">
        <v>107</v>
      </c>
      <c r="C107" s="1">
        <v>10</v>
      </c>
      <c r="D107" s="1">
        <v>0</v>
      </c>
      <c r="E107" s="1">
        <v>4</v>
      </c>
      <c r="F107" s="1">
        <v>6</v>
      </c>
      <c r="G107" s="2">
        <v>0</v>
      </c>
      <c r="H107" s="2">
        <v>0.4</v>
      </c>
      <c r="I107" s="2">
        <v>0.6</v>
      </c>
    </row>
    <row r="108" spans="2:9" ht="13.5" customHeight="1">
      <c r="B108" s="7" t="s">
        <v>108</v>
      </c>
      <c r="C108" s="1">
        <v>78</v>
      </c>
      <c r="D108" s="1">
        <v>8</v>
      </c>
      <c r="E108" s="1">
        <v>33</v>
      </c>
      <c r="F108" s="1">
        <v>37</v>
      </c>
      <c r="G108" s="2">
        <v>0.10256410256410256</v>
      </c>
      <c r="H108" s="2">
        <v>0.4230769230769231</v>
      </c>
      <c r="I108" s="2">
        <v>0.47435897435897434</v>
      </c>
    </row>
    <row r="109" spans="2:9" ht="13.5" customHeight="1">
      <c r="B109" s="7" t="s">
        <v>109</v>
      </c>
      <c r="C109" s="1">
        <v>66</v>
      </c>
      <c r="D109" s="1">
        <v>2</v>
      </c>
      <c r="E109" s="1">
        <v>18</v>
      </c>
      <c r="F109" s="1">
        <v>46</v>
      </c>
      <c r="G109" s="2">
        <v>0.030303030303030304</v>
      </c>
      <c r="H109" s="2">
        <v>0.2727272727272727</v>
      </c>
      <c r="I109" s="2">
        <v>0.696969696969697</v>
      </c>
    </row>
    <row r="110" spans="2:9" ht="13.5" customHeight="1">
      <c r="B110" s="7" t="s">
        <v>110</v>
      </c>
      <c r="C110" s="1">
        <v>88</v>
      </c>
      <c r="D110" s="1">
        <v>5</v>
      </c>
      <c r="E110" s="1">
        <v>45</v>
      </c>
      <c r="F110" s="1">
        <v>38</v>
      </c>
      <c r="G110" s="2">
        <v>0.056818181818181816</v>
      </c>
      <c r="H110" s="2">
        <v>0.5113636363636364</v>
      </c>
      <c r="I110" s="2">
        <v>0.4318181818181818</v>
      </c>
    </row>
    <row r="111" spans="2:9" ht="13.5" customHeight="1">
      <c r="B111" s="7" t="s">
        <v>111</v>
      </c>
      <c r="C111" s="1">
        <v>73</v>
      </c>
      <c r="D111" s="1">
        <v>3</v>
      </c>
      <c r="E111" s="1">
        <v>37</v>
      </c>
      <c r="F111" s="1">
        <v>33</v>
      </c>
      <c r="G111" s="2">
        <v>0.0410958904109589</v>
      </c>
      <c r="H111" s="2">
        <v>0.5068493150684932</v>
      </c>
      <c r="I111" s="2">
        <v>0.4520547945205479</v>
      </c>
    </row>
    <row r="112" spans="2:9" ht="13.5" customHeight="1">
      <c r="B112" s="7" t="s">
        <v>112</v>
      </c>
      <c r="C112" s="1">
        <v>82</v>
      </c>
      <c r="D112" s="1">
        <v>10</v>
      </c>
      <c r="E112" s="1">
        <v>34</v>
      </c>
      <c r="F112" s="1">
        <v>38</v>
      </c>
      <c r="G112" s="2">
        <v>0.12195121951219512</v>
      </c>
      <c r="H112" s="2">
        <v>0.4146341463414634</v>
      </c>
      <c r="I112" s="2">
        <v>0.4634146341463415</v>
      </c>
    </row>
    <row r="113" spans="2:9" ht="13.5" customHeight="1">
      <c r="B113" s="7" t="s">
        <v>113</v>
      </c>
      <c r="C113" s="1">
        <v>269</v>
      </c>
      <c r="D113" s="1">
        <v>39</v>
      </c>
      <c r="E113" s="1">
        <v>142</v>
      </c>
      <c r="F113" s="1">
        <v>88</v>
      </c>
      <c r="G113" s="2">
        <v>0.1449814126394052</v>
      </c>
      <c r="H113" s="2">
        <v>0.5278810408921933</v>
      </c>
      <c r="I113" s="2">
        <v>0.3271375464684015</v>
      </c>
    </row>
    <row r="114" spans="2:9" ht="13.5" customHeight="1">
      <c r="B114" s="7" t="s">
        <v>114</v>
      </c>
      <c r="C114" s="1">
        <v>203</v>
      </c>
      <c r="D114" s="1">
        <v>11</v>
      </c>
      <c r="E114" s="1">
        <v>103</v>
      </c>
      <c r="F114" s="1">
        <v>89</v>
      </c>
      <c r="G114" s="2">
        <v>0.054187192118226604</v>
      </c>
      <c r="H114" s="2">
        <v>0.5073891625615764</v>
      </c>
      <c r="I114" s="2">
        <v>0.43842364532019706</v>
      </c>
    </row>
    <row r="115" spans="2:9" ht="13.5" customHeight="1">
      <c r="B115" s="7" t="s">
        <v>115</v>
      </c>
      <c r="C115" s="1">
        <v>66</v>
      </c>
      <c r="D115" s="1">
        <v>3</v>
      </c>
      <c r="E115" s="1">
        <v>23</v>
      </c>
      <c r="F115" s="1">
        <v>40</v>
      </c>
      <c r="G115" s="2">
        <v>0.045454545454545456</v>
      </c>
      <c r="H115" s="2">
        <v>0.3484848484848485</v>
      </c>
      <c r="I115" s="2">
        <v>0.6060606060606061</v>
      </c>
    </row>
    <row r="116" spans="2:9" ht="13.5" customHeight="1">
      <c r="B116" s="7" t="s">
        <v>116</v>
      </c>
      <c r="C116" s="1">
        <v>37</v>
      </c>
      <c r="D116" s="1">
        <v>0</v>
      </c>
      <c r="E116" s="1">
        <v>15</v>
      </c>
      <c r="F116" s="1">
        <v>22</v>
      </c>
      <c r="G116" s="2">
        <v>0</v>
      </c>
      <c r="H116" s="2">
        <v>0.40540540540540543</v>
      </c>
      <c r="I116" s="2">
        <v>0.5945945945945946</v>
      </c>
    </row>
    <row r="117" spans="2:9" ht="13.5" customHeight="1">
      <c r="B117" s="7" t="s">
        <v>117</v>
      </c>
      <c r="C117" s="1">
        <v>100</v>
      </c>
      <c r="D117" s="1">
        <v>5</v>
      </c>
      <c r="E117" s="1">
        <v>52</v>
      </c>
      <c r="F117" s="1">
        <v>43</v>
      </c>
      <c r="G117" s="2">
        <v>0.05</v>
      </c>
      <c r="H117" s="2">
        <v>0.52</v>
      </c>
      <c r="I117" s="2">
        <v>0.43</v>
      </c>
    </row>
    <row r="118" spans="2:9" ht="13.5" customHeight="1">
      <c r="B118" s="7" t="s">
        <v>118</v>
      </c>
      <c r="C118" s="1">
        <v>384</v>
      </c>
      <c r="D118" s="1">
        <v>59</v>
      </c>
      <c r="E118" s="1">
        <v>226</v>
      </c>
      <c r="F118" s="1">
        <v>99</v>
      </c>
      <c r="G118" s="2">
        <v>0.15364583333333334</v>
      </c>
      <c r="H118" s="2">
        <v>0.5885416666666666</v>
      </c>
      <c r="I118" s="2">
        <v>0.2578125</v>
      </c>
    </row>
    <row r="119" spans="2:9" ht="13.5" customHeight="1">
      <c r="B119" s="7" t="s">
        <v>119</v>
      </c>
      <c r="C119" s="1">
        <v>81</v>
      </c>
      <c r="D119" s="1">
        <v>3</v>
      </c>
      <c r="E119" s="1">
        <v>45</v>
      </c>
      <c r="F119" s="1">
        <v>33</v>
      </c>
      <c r="G119" s="2">
        <v>0.037037037037037035</v>
      </c>
      <c r="H119" s="2">
        <v>0.5555555555555556</v>
      </c>
      <c r="I119" s="2">
        <v>0.4074074074074074</v>
      </c>
    </row>
    <row r="120" spans="2:9" ht="13.5" customHeight="1">
      <c r="B120" s="7" t="s">
        <v>120</v>
      </c>
      <c r="C120" s="1">
        <v>14</v>
      </c>
      <c r="D120" s="1">
        <v>4</v>
      </c>
      <c r="E120" s="1">
        <v>7</v>
      </c>
      <c r="F120" s="1">
        <v>3</v>
      </c>
      <c r="G120" s="2">
        <v>0.2857142857142857</v>
      </c>
      <c r="H120" s="2">
        <v>0.5</v>
      </c>
      <c r="I120" s="2">
        <v>0.21428571428571427</v>
      </c>
    </row>
    <row r="121" spans="2:9" ht="13.5" customHeight="1">
      <c r="B121" s="7" t="s">
        <v>121</v>
      </c>
      <c r="C121" s="1">
        <v>25</v>
      </c>
      <c r="D121" s="1">
        <v>0</v>
      </c>
      <c r="E121" s="1">
        <v>8</v>
      </c>
      <c r="F121" s="1">
        <v>17</v>
      </c>
      <c r="G121" s="2">
        <v>0</v>
      </c>
      <c r="H121" s="2">
        <v>0.32</v>
      </c>
      <c r="I121" s="2">
        <v>0.68</v>
      </c>
    </row>
    <row r="122" spans="2:9" ht="13.5" customHeight="1">
      <c r="B122" s="7" t="s">
        <v>122</v>
      </c>
      <c r="C122" s="1">
        <v>75</v>
      </c>
      <c r="D122" s="1">
        <v>7</v>
      </c>
      <c r="E122" s="1">
        <v>37</v>
      </c>
      <c r="F122" s="1">
        <v>31</v>
      </c>
      <c r="G122" s="2">
        <v>0.09333333333333334</v>
      </c>
      <c r="H122" s="2">
        <v>0.49333333333333335</v>
      </c>
      <c r="I122" s="2">
        <v>0.41333333333333333</v>
      </c>
    </row>
    <row r="123" spans="2:9" ht="13.5" customHeight="1">
      <c r="B123" s="7" t="s">
        <v>123</v>
      </c>
      <c r="C123" s="1">
        <v>37</v>
      </c>
      <c r="D123" s="1">
        <v>2</v>
      </c>
      <c r="E123" s="1">
        <v>17</v>
      </c>
      <c r="F123" s="1">
        <v>18</v>
      </c>
      <c r="G123" s="2">
        <v>0.05405405405405406</v>
      </c>
      <c r="H123" s="2">
        <v>0.4594594594594595</v>
      </c>
      <c r="I123" s="2">
        <v>0.4864864864864865</v>
      </c>
    </row>
    <row r="124" spans="2:9" ht="13.5" customHeight="1">
      <c r="B124" s="7" t="s">
        <v>124</v>
      </c>
      <c r="C124" s="1">
        <v>104</v>
      </c>
      <c r="D124" s="1">
        <v>17</v>
      </c>
      <c r="E124" s="1">
        <v>53</v>
      </c>
      <c r="F124" s="1">
        <v>34</v>
      </c>
      <c r="G124" s="2">
        <v>0.16346153846153846</v>
      </c>
      <c r="H124" s="2">
        <v>0.5096153846153846</v>
      </c>
      <c r="I124" s="2">
        <v>0.3269230769230769</v>
      </c>
    </row>
    <row r="125" spans="2:9" ht="13.5" customHeight="1">
      <c r="B125" s="7" t="s">
        <v>125</v>
      </c>
      <c r="C125" s="1">
        <v>83</v>
      </c>
      <c r="D125" s="1">
        <v>3</v>
      </c>
      <c r="E125" s="1">
        <v>24</v>
      </c>
      <c r="F125" s="1">
        <v>56</v>
      </c>
      <c r="G125" s="2">
        <v>0.03614457831325301</v>
      </c>
      <c r="H125" s="2">
        <v>0.2891566265060241</v>
      </c>
      <c r="I125" s="2">
        <v>0.6746987951807228</v>
      </c>
    </row>
    <row r="126" spans="2:9" ht="13.5" customHeight="1">
      <c r="B126" s="7" t="s">
        <v>126</v>
      </c>
      <c r="C126" s="1">
        <v>66</v>
      </c>
      <c r="D126" s="1">
        <v>9</v>
      </c>
      <c r="E126" s="1">
        <v>30</v>
      </c>
      <c r="F126" s="1">
        <v>27</v>
      </c>
      <c r="G126" s="2">
        <v>0.13636363636363635</v>
      </c>
      <c r="H126" s="2">
        <v>0.45454545454545453</v>
      </c>
      <c r="I126" s="2">
        <v>0.4090909090909091</v>
      </c>
    </row>
    <row r="127" spans="2:9" ht="13.5" customHeight="1">
      <c r="B127" s="7" t="s">
        <v>127</v>
      </c>
      <c r="C127" s="1">
        <v>130</v>
      </c>
      <c r="D127" s="1">
        <v>13</v>
      </c>
      <c r="E127" s="1">
        <v>66</v>
      </c>
      <c r="F127" s="1">
        <v>51</v>
      </c>
      <c r="G127" s="2">
        <v>0.1</v>
      </c>
      <c r="H127" s="2">
        <v>0.5076923076923077</v>
      </c>
      <c r="I127" s="2">
        <v>0.3923076923076923</v>
      </c>
    </row>
    <row r="128" spans="2:9" ht="13.5" customHeight="1">
      <c r="B128" s="7" t="s">
        <v>128</v>
      </c>
      <c r="C128" s="1">
        <v>49</v>
      </c>
      <c r="D128" s="1">
        <v>4</v>
      </c>
      <c r="E128" s="1">
        <v>17</v>
      </c>
      <c r="F128" s="1">
        <v>28</v>
      </c>
      <c r="G128" s="2">
        <v>0.08163265306122448</v>
      </c>
      <c r="H128" s="2">
        <v>0.3469387755102041</v>
      </c>
      <c r="I128" s="2">
        <v>0.5714285714285714</v>
      </c>
    </row>
    <row r="129" spans="2:9" ht="13.5" customHeight="1">
      <c r="B129" s="7" t="s">
        <v>129</v>
      </c>
      <c r="C129" s="1">
        <v>204</v>
      </c>
      <c r="D129" s="1">
        <v>37</v>
      </c>
      <c r="E129" s="1">
        <v>121</v>
      </c>
      <c r="F129" s="1">
        <v>46</v>
      </c>
      <c r="G129" s="2">
        <v>0.18137254901960784</v>
      </c>
      <c r="H129" s="2">
        <v>0.5931372549019608</v>
      </c>
      <c r="I129" s="2">
        <v>0.22549019607843138</v>
      </c>
    </row>
    <row r="130" spans="2:9" ht="13.5" customHeight="1">
      <c r="B130" s="7" t="s">
        <v>130</v>
      </c>
      <c r="C130" s="1">
        <v>13</v>
      </c>
      <c r="D130" s="1">
        <v>0</v>
      </c>
      <c r="E130" s="1">
        <v>7</v>
      </c>
      <c r="F130" s="1">
        <v>6</v>
      </c>
      <c r="G130" s="2">
        <v>0</v>
      </c>
      <c r="H130" s="2">
        <v>0.5384615384615384</v>
      </c>
      <c r="I130" s="2">
        <v>0.46153846153846156</v>
      </c>
    </row>
    <row r="131" spans="2:9" ht="13.5" customHeight="1">
      <c r="B131" s="7" t="s">
        <v>131</v>
      </c>
      <c r="C131" s="1">
        <v>18</v>
      </c>
      <c r="D131" s="1">
        <v>0</v>
      </c>
      <c r="E131" s="1">
        <v>8</v>
      </c>
      <c r="F131" s="1">
        <v>10</v>
      </c>
      <c r="G131" s="2">
        <v>0</v>
      </c>
      <c r="H131" s="2">
        <v>0.4444444444444444</v>
      </c>
      <c r="I131" s="2">
        <v>0.5555555555555556</v>
      </c>
    </row>
    <row r="132" spans="2:9" ht="13.5" customHeight="1">
      <c r="B132" s="7" t="s">
        <v>88</v>
      </c>
      <c r="C132" s="1">
        <v>210</v>
      </c>
      <c r="D132" s="1">
        <v>32</v>
      </c>
      <c r="E132" s="1">
        <v>114</v>
      </c>
      <c r="F132" s="1">
        <v>64</v>
      </c>
      <c r="G132" s="2">
        <v>0.1523809523809524</v>
      </c>
      <c r="H132" s="2">
        <v>0.5428571428571428</v>
      </c>
      <c r="I132" s="2">
        <v>0.3047619047619048</v>
      </c>
    </row>
    <row r="133" spans="2:9" ht="13.5" customHeight="1">
      <c r="B133" s="7" t="s">
        <v>132</v>
      </c>
      <c r="C133" s="1">
        <v>67</v>
      </c>
      <c r="D133" s="1">
        <v>6</v>
      </c>
      <c r="E133" s="1">
        <v>31</v>
      </c>
      <c r="F133" s="1">
        <v>30</v>
      </c>
      <c r="G133" s="2">
        <v>0.08955223880597014</v>
      </c>
      <c r="H133" s="2">
        <v>0.4626865671641791</v>
      </c>
      <c r="I133" s="2">
        <v>0.44776119402985076</v>
      </c>
    </row>
    <row r="134" spans="2:9" ht="13.5" customHeight="1">
      <c r="B134" s="7" t="s">
        <v>93</v>
      </c>
      <c r="C134" s="1">
        <v>127</v>
      </c>
      <c r="D134" s="1">
        <v>7</v>
      </c>
      <c r="E134" s="1">
        <v>46</v>
      </c>
      <c r="F134" s="1">
        <v>74</v>
      </c>
      <c r="G134" s="2">
        <v>0.05511811023622047</v>
      </c>
      <c r="H134" s="2">
        <v>0.36220472440944884</v>
      </c>
      <c r="I134" s="2">
        <v>0.5826771653543307</v>
      </c>
    </row>
    <row r="135" spans="2:9" ht="13.5" customHeight="1">
      <c r="B135" s="7" t="s">
        <v>133</v>
      </c>
      <c r="C135" s="1">
        <v>64</v>
      </c>
      <c r="D135" s="1">
        <v>0</v>
      </c>
      <c r="E135" s="1">
        <v>1</v>
      </c>
      <c r="F135" s="1">
        <v>63</v>
      </c>
      <c r="G135" s="2">
        <v>0</v>
      </c>
      <c r="H135" s="2">
        <v>0.015625</v>
      </c>
      <c r="I135" s="2">
        <v>0.984375</v>
      </c>
    </row>
    <row r="136" spans="2:9" ht="13.5" customHeight="1">
      <c r="B136" s="7" t="s">
        <v>134</v>
      </c>
      <c r="C136" s="1">
        <v>107</v>
      </c>
      <c r="D136" s="1">
        <v>4</v>
      </c>
      <c r="E136" s="1">
        <v>52</v>
      </c>
      <c r="F136" s="1">
        <v>51</v>
      </c>
      <c r="G136" s="2">
        <v>0.037383177570093455</v>
      </c>
      <c r="H136" s="2">
        <v>0.48598130841121495</v>
      </c>
      <c r="I136" s="2">
        <v>0.4766355140186916</v>
      </c>
    </row>
    <row r="137" spans="2:9" ht="13.5" customHeight="1">
      <c r="B137" s="7" t="s">
        <v>135</v>
      </c>
      <c r="C137" s="1">
        <v>40</v>
      </c>
      <c r="D137" s="1">
        <v>1</v>
      </c>
      <c r="E137" s="1">
        <v>14</v>
      </c>
      <c r="F137" s="1">
        <v>25</v>
      </c>
      <c r="G137" s="2">
        <v>0.025</v>
      </c>
      <c r="H137" s="2">
        <v>0.35</v>
      </c>
      <c r="I137" s="2">
        <v>0.625</v>
      </c>
    </row>
    <row r="138" spans="2:9" ht="13.5" customHeight="1">
      <c r="B138" s="7" t="s">
        <v>136</v>
      </c>
      <c r="C138" s="1">
        <v>42</v>
      </c>
      <c r="D138" s="1">
        <v>5</v>
      </c>
      <c r="E138" s="1">
        <v>23</v>
      </c>
      <c r="F138" s="1">
        <v>14</v>
      </c>
      <c r="G138" s="2">
        <v>0.11904761904761904</v>
      </c>
      <c r="H138" s="2">
        <v>0.5476190476190477</v>
      </c>
      <c r="I138" s="2">
        <v>0.3333333333333333</v>
      </c>
    </row>
    <row r="139" spans="2:9" ht="13.5" customHeight="1">
      <c r="B139" s="7" t="s">
        <v>137</v>
      </c>
      <c r="C139" s="1">
        <v>150</v>
      </c>
      <c r="D139" s="1">
        <v>8</v>
      </c>
      <c r="E139" s="1">
        <v>90</v>
      </c>
      <c r="F139" s="1">
        <v>52</v>
      </c>
      <c r="G139" s="2">
        <v>0.05333333333333334</v>
      </c>
      <c r="H139" s="2">
        <v>0.6</v>
      </c>
      <c r="I139" s="2">
        <v>0.3466666666666667</v>
      </c>
    </row>
    <row r="140" spans="2:9" ht="13.5" customHeight="1">
      <c r="B140" s="7" t="s">
        <v>138</v>
      </c>
      <c r="C140" s="1">
        <v>79</v>
      </c>
      <c r="D140" s="1">
        <v>4</v>
      </c>
      <c r="E140" s="1">
        <v>14</v>
      </c>
      <c r="F140" s="1">
        <v>61</v>
      </c>
      <c r="G140" s="2">
        <v>0.05063291139240506</v>
      </c>
      <c r="H140" s="2">
        <v>0.17721518987341772</v>
      </c>
      <c r="I140" s="2">
        <v>0.7721518987341772</v>
      </c>
    </row>
    <row r="141" spans="2:9" ht="13.5" customHeight="1">
      <c r="B141" s="7" t="s">
        <v>139</v>
      </c>
      <c r="C141" s="1">
        <v>112</v>
      </c>
      <c r="D141" s="1">
        <v>24</v>
      </c>
      <c r="E141" s="1">
        <v>71</v>
      </c>
      <c r="F141" s="1">
        <v>17</v>
      </c>
      <c r="G141" s="2">
        <v>0.21428571428571427</v>
      </c>
      <c r="H141" s="2">
        <v>0.6339285714285714</v>
      </c>
      <c r="I141" s="2">
        <v>0.15178571428571427</v>
      </c>
    </row>
    <row r="142" spans="2:9" ht="13.5" customHeight="1">
      <c r="B142" s="7" t="s">
        <v>140</v>
      </c>
      <c r="C142" s="1">
        <v>59</v>
      </c>
      <c r="D142" s="1">
        <v>10</v>
      </c>
      <c r="E142" s="1">
        <v>30</v>
      </c>
      <c r="F142" s="1">
        <v>19</v>
      </c>
      <c r="G142" s="2">
        <v>0.1694915254237288</v>
      </c>
      <c r="H142" s="2">
        <v>0.5084745762711864</v>
      </c>
      <c r="I142" s="2">
        <v>0.3220338983050847</v>
      </c>
    </row>
    <row r="143" spans="2:9" ht="13.5" customHeight="1">
      <c r="B143" s="7" t="s">
        <v>141</v>
      </c>
      <c r="C143" s="1">
        <v>55</v>
      </c>
      <c r="D143" s="1">
        <v>5</v>
      </c>
      <c r="E143" s="1">
        <v>31</v>
      </c>
      <c r="F143" s="1">
        <v>19</v>
      </c>
      <c r="G143" s="2">
        <v>0.09090909090909091</v>
      </c>
      <c r="H143" s="2">
        <v>0.5636363636363636</v>
      </c>
      <c r="I143" s="2">
        <v>0.34545454545454546</v>
      </c>
    </row>
    <row r="144" spans="2:9" ht="13.5" customHeight="1">
      <c r="B144" s="7" t="s">
        <v>142</v>
      </c>
      <c r="C144" s="1">
        <v>108</v>
      </c>
      <c r="D144" s="1">
        <v>19</v>
      </c>
      <c r="E144" s="1">
        <v>59</v>
      </c>
      <c r="F144" s="1">
        <v>30</v>
      </c>
      <c r="G144" s="2">
        <v>0.17592592592592593</v>
      </c>
      <c r="H144" s="2">
        <v>0.5462962962962963</v>
      </c>
      <c r="I144" s="2">
        <v>0.2777777777777778</v>
      </c>
    </row>
    <row r="145" spans="2:9" ht="13.5" customHeight="1">
      <c r="B145" s="7" t="s">
        <v>143</v>
      </c>
      <c r="C145" s="1">
        <v>281</v>
      </c>
      <c r="D145" s="1">
        <v>40</v>
      </c>
      <c r="E145" s="1">
        <v>178</v>
      </c>
      <c r="F145" s="1">
        <v>63</v>
      </c>
      <c r="G145" s="2">
        <v>0.1423487544483986</v>
      </c>
      <c r="H145" s="2">
        <v>0.6334519572953736</v>
      </c>
      <c r="I145" s="2">
        <v>0.22419928825622776</v>
      </c>
    </row>
    <row r="146" spans="2:9" ht="13.5" customHeight="1">
      <c r="B146" s="7" t="s">
        <v>144</v>
      </c>
      <c r="C146" s="1">
        <v>85</v>
      </c>
      <c r="D146" s="1">
        <v>8</v>
      </c>
      <c r="E146" s="1">
        <v>49</v>
      </c>
      <c r="F146" s="1">
        <v>28</v>
      </c>
      <c r="G146" s="2">
        <v>0.09411764705882353</v>
      </c>
      <c r="H146" s="2">
        <v>0.5764705882352941</v>
      </c>
      <c r="I146" s="2">
        <v>0.32941176470588235</v>
      </c>
    </row>
    <row r="147" spans="2:9" ht="13.5" customHeight="1">
      <c r="B147" s="7" t="s">
        <v>145</v>
      </c>
      <c r="C147" s="1">
        <v>208</v>
      </c>
      <c r="D147" s="1">
        <v>39</v>
      </c>
      <c r="E147" s="1">
        <v>124</v>
      </c>
      <c r="F147" s="1">
        <v>45</v>
      </c>
      <c r="G147" s="2">
        <v>0.1875</v>
      </c>
      <c r="H147" s="2">
        <v>0.5961538461538461</v>
      </c>
      <c r="I147" s="2">
        <v>0.21634615384615385</v>
      </c>
    </row>
    <row r="148" spans="2:9" ht="13.5" customHeight="1">
      <c r="B148" s="7" t="s">
        <v>146</v>
      </c>
      <c r="C148" s="1">
        <v>140</v>
      </c>
      <c r="D148" s="1">
        <v>24</v>
      </c>
      <c r="E148" s="1">
        <v>67</v>
      </c>
      <c r="F148" s="1">
        <v>49</v>
      </c>
      <c r="G148" s="2">
        <v>0.17142857142857143</v>
      </c>
      <c r="H148" s="2">
        <v>0.4785714285714286</v>
      </c>
      <c r="I148" s="2">
        <v>0.35</v>
      </c>
    </row>
    <row r="149" spans="2:9" ht="13.5" customHeight="1">
      <c r="B149" s="7" t="s">
        <v>147</v>
      </c>
      <c r="C149" s="1">
        <v>213</v>
      </c>
      <c r="D149" s="1">
        <v>32</v>
      </c>
      <c r="E149" s="1">
        <v>142</v>
      </c>
      <c r="F149" s="1">
        <v>39</v>
      </c>
      <c r="G149" s="2">
        <v>0.15023474178403756</v>
      </c>
      <c r="H149" s="2">
        <v>0.6666666666666666</v>
      </c>
      <c r="I149" s="2">
        <v>0.18309859154929578</v>
      </c>
    </row>
    <row r="150" spans="2:9" ht="13.5" customHeight="1">
      <c r="B150" s="7" t="s">
        <v>148</v>
      </c>
      <c r="C150" s="1">
        <v>94</v>
      </c>
      <c r="D150" s="1">
        <v>14</v>
      </c>
      <c r="E150" s="1">
        <v>57</v>
      </c>
      <c r="F150" s="1">
        <v>23</v>
      </c>
      <c r="G150" s="2">
        <v>0.14893617021276595</v>
      </c>
      <c r="H150" s="2">
        <v>0.6063829787234043</v>
      </c>
      <c r="I150" s="2">
        <v>0.24468085106382978</v>
      </c>
    </row>
    <row r="151" spans="2:9" ht="13.5" customHeight="1">
      <c r="B151" s="7" t="s">
        <v>149</v>
      </c>
      <c r="C151" s="1">
        <v>149</v>
      </c>
      <c r="D151" s="1">
        <v>26</v>
      </c>
      <c r="E151" s="1">
        <v>91</v>
      </c>
      <c r="F151" s="1">
        <v>32</v>
      </c>
      <c r="G151" s="2">
        <v>0.174496644295302</v>
      </c>
      <c r="H151" s="2">
        <v>0.610738255033557</v>
      </c>
      <c r="I151" s="2">
        <v>0.21476510067114093</v>
      </c>
    </row>
    <row r="152" spans="2:9" ht="13.5" customHeight="1">
      <c r="B152" s="7" t="s">
        <v>150</v>
      </c>
      <c r="C152" s="1">
        <v>210</v>
      </c>
      <c r="D152" s="1">
        <v>32</v>
      </c>
      <c r="E152" s="1">
        <v>135</v>
      </c>
      <c r="F152" s="1">
        <v>43</v>
      </c>
      <c r="G152" s="2">
        <v>0.1523809523809524</v>
      </c>
      <c r="H152" s="2">
        <v>0.6428571428571429</v>
      </c>
      <c r="I152" s="2">
        <v>0.20476190476190476</v>
      </c>
    </row>
    <row r="153" spans="2:9" ht="13.5" customHeight="1">
      <c r="B153" s="7" t="s">
        <v>151</v>
      </c>
      <c r="C153" s="1">
        <v>34</v>
      </c>
      <c r="D153" s="1">
        <v>0</v>
      </c>
      <c r="E153" s="1">
        <v>19</v>
      </c>
      <c r="F153" s="1">
        <v>15</v>
      </c>
      <c r="G153" s="2">
        <v>0</v>
      </c>
      <c r="H153" s="2">
        <v>0.5588235294117647</v>
      </c>
      <c r="I153" s="2">
        <v>0.4411764705882353</v>
      </c>
    </row>
    <row r="154" spans="2:9" ht="13.5" customHeight="1">
      <c r="B154" s="7" t="s">
        <v>152</v>
      </c>
      <c r="C154" s="1">
        <v>52</v>
      </c>
      <c r="D154" s="1">
        <v>10</v>
      </c>
      <c r="E154" s="1">
        <v>17</v>
      </c>
      <c r="F154" s="1">
        <v>25</v>
      </c>
      <c r="G154" s="2">
        <v>0.19230769230769232</v>
      </c>
      <c r="H154" s="2">
        <v>0.3269230769230769</v>
      </c>
      <c r="I154" s="2">
        <v>0.4807692307692308</v>
      </c>
    </row>
    <row r="155" spans="2:9" ht="13.5" customHeight="1">
      <c r="B155" s="7" t="s">
        <v>153</v>
      </c>
      <c r="C155" s="1">
        <v>108</v>
      </c>
      <c r="D155" s="1">
        <v>22</v>
      </c>
      <c r="E155" s="1">
        <v>58</v>
      </c>
      <c r="F155" s="1">
        <v>28</v>
      </c>
      <c r="G155" s="2">
        <v>0.2037037037037037</v>
      </c>
      <c r="H155" s="2">
        <v>0.5370370370370371</v>
      </c>
      <c r="I155" s="2">
        <v>0.25925925925925924</v>
      </c>
    </row>
    <row r="156" spans="2:9" ht="13.5" customHeight="1">
      <c r="B156" s="7" t="s">
        <v>154</v>
      </c>
      <c r="C156" s="1">
        <v>71</v>
      </c>
      <c r="D156" s="1">
        <v>8</v>
      </c>
      <c r="E156" s="1">
        <v>42</v>
      </c>
      <c r="F156" s="1">
        <v>21</v>
      </c>
      <c r="G156" s="2">
        <v>0.11267605633802817</v>
      </c>
      <c r="H156" s="2">
        <v>0.5915492957746479</v>
      </c>
      <c r="I156" s="2">
        <v>0.29577464788732394</v>
      </c>
    </row>
    <row r="157" spans="2:9" ht="13.5" customHeight="1">
      <c r="B157" s="7" t="s">
        <v>155</v>
      </c>
      <c r="C157" s="1">
        <v>117</v>
      </c>
      <c r="D157" s="1">
        <v>17</v>
      </c>
      <c r="E157" s="1">
        <v>66</v>
      </c>
      <c r="F157" s="1">
        <v>34</v>
      </c>
      <c r="G157" s="2">
        <v>0.1452991452991453</v>
      </c>
      <c r="H157" s="2">
        <v>0.5641025641025641</v>
      </c>
      <c r="I157" s="2">
        <v>0.2905982905982906</v>
      </c>
    </row>
    <row r="158" spans="2:9" ht="13.5" customHeight="1">
      <c r="B158" s="7" t="s">
        <v>156</v>
      </c>
      <c r="C158" s="1">
        <v>16</v>
      </c>
      <c r="D158" s="1">
        <v>0</v>
      </c>
      <c r="E158" s="1">
        <v>8</v>
      </c>
      <c r="F158" s="1">
        <v>8</v>
      </c>
      <c r="G158" s="2">
        <v>0</v>
      </c>
      <c r="H158" s="2">
        <v>0.5</v>
      </c>
      <c r="I158" s="2">
        <v>0.5</v>
      </c>
    </row>
    <row r="159" spans="2:9" ht="13.5" customHeight="1">
      <c r="B159" s="7" t="s">
        <v>157</v>
      </c>
      <c r="C159" s="1">
        <v>131</v>
      </c>
      <c r="D159" s="1">
        <v>22</v>
      </c>
      <c r="E159" s="1">
        <v>83</v>
      </c>
      <c r="F159" s="1">
        <v>26</v>
      </c>
      <c r="G159" s="2">
        <v>0.16793893129770993</v>
      </c>
      <c r="H159" s="2">
        <v>0.6335877862595419</v>
      </c>
      <c r="I159" s="2">
        <v>0.1984732824427481</v>
      </c>
    </row>
    <row r="160" spans="2:9" ht="13.5" customHeight="1">
      <c r="B160" s="7" t="s">
        <v>158</v>
      </c>
      <c r="C160" s="1">
        <v>79</v>
      </c>
      <c r="D160" s="1">
        <v>8</v>
      </c>
      <c r="E160" s="1">
        <v>46</v>
      </c>
      <c r="F160" s="1">
        <v>25</v>
      </c>
      <c r="G160" s="2">
        <v>0.10126582278481013</v>
      </c>
      <c r="H160" s="2">
        <v>0.5822784810126582</v>
      </c>
      <c r="I160" s="2">
        <v>0.31645569620253167</v>
      </c>
    </row>
    <row r="161" spans="2:9" ht="13.5" customHeight="1">
      <c r="B161" s="7" t="s">
        <v>159</v>
      </c>
      <c r="C161" s="1">
        <v>158</v>
      </c>
      <c r="D161" s="1">
        <v>12</v>
      </c>
      <c r="E161" s="1">
        <v>88</v>
      </c>
      <c r="F161" s="1">
        <v>58</v>
      </c>
      <c r="G161" s="2">
        <v>0.0759493670886076</v>
      </c>
      <c r="H161" s="2">
        <v>0.5569620253164557</v>
      </c>
      <c r="I161" s="2">
        <v>0.3670886075949367</v>
      </c>
    </row>
    <row r="162" spans="2:9" ht="13.5" customHeight="1">
      <c r="B162" s="7" t="s">
        <v>160</v>
      </c>
      <c r="C162" s="1">
        <v>197</v>
      </c>
      <c r="D162" s="1">
        <v>17</v>
      </c>
      <c r="E162" s="1">
        <v>91</v>
      </c>
      <c r="F162" s="1">
        <v>89</v>
      </c>
      <c r="G162" s="2">
        <v>0.08629441624365482</v>
      </c>
      <c r="H162" s="2">
        <v>0.4619289340101523</v>
      </c>
      <c r="I162" s="2">
        <v>0.4517766497461929</v>
      </c>
    </row>
    <row r="163" spans="2:9" ht="13.5" customHeight="1">
      <c r="B163" s="7" t="s">
        <v>161</v>
      </c>
      <c r="C163" s="1">
        <v>165</v>
      </c>
      <c r="D163" s="1">
        <v>29</v>
      </c>
      <c r="E163" s="1">
        <v>82</v>
      </c>
      <c r="F163" s="1">
        <v>54</v>
      </c>
      <c r="G163" s="2">
        <v>0.17575757575757575</v>
      </c>
      <c r="H163" s="2">
        <v>0.49696969696969695</v>
      </c>
      <c r="I163" s="2">
        <v>0.32727272727272727</v>
      </c>
    </row>
    <row r="164" spans="2:9" ht="13.5" customHeight="1">
      <c r="B164" s="7" t="s">
        <v>162</v>
      </c>
      <c r="C164" s="1">
        <v>69</v>
      </c>
      <c r="D164" s="1">
        <v>13</v>
      </c>
      <c r="E164" s="1">
        <v>41</v>
      </c>
      <c r="F164" s="1">
        <v>15</v>
      </c>
      <c r="G164" s="2">
        <v>0.18840579710144928</v>
      </c>
      <c r="H164" s="2">
        <v>0.5942028985507246</v>
      </c>
      <c r="I164" s="2">
        <v>0.21739130434782608</v>
      </c>
    </row>
    <row r="165" spans="2:9" ht="13.5" customHeight="1">
      <c r="B165" s="7" t="s">
        <v>163</v>
      </c>
      <c r="C165" s="1">
        <v>104</v>
      </c>
      <c r="D165" s="1">
        <v>14</v>
      </c>
      <c r="E165" s="1">
        <v>64</v>
      </c>
      <c r="F165" s="1">
        <v>26</v>
      </c>
      <c r="G165" s="2">
        <v>0.1346153846153846</v>
      </c>
      <c r="H165" s="2">
        <v>0.6153846153846154</v>
      </c>
      <c r="I165" s="2">
        <v>0.25</v>
      </c>
    </row>
    <row r="166" spans="2:9" ht="13.5" customHeight="1">
      <c r="B166" s="7" t="s">
        <v>164</v>
      </c>
      <c r="C166" s="1">
        <v>146</v>
      </c>
      <c r="D166" s="1">
        <v>20</v>
      </c>
      <c r="E166" s="1">
        <v>85</v>
      </c>
      <c r="F166" s="1">
        <v>41</v>
      </c>
      <c r="G166" s="2">
        <v>0.136986301369863</v>
      </c>
      <c r="H166" s="2">
        <v>0.5821917808219178</v>
      </c>
      <c r="I166" s="2">
        <v>0.2808219178082192</v>
      </c>
    </row>
    <row r="167" spans="2:9" ht="13.5" customHeight="1">
      <c r="B167" s="7" t="s">
        <v>119</v>
      </c>
      <c r="C167" s="1">
        <v>235</v>
      </c>
      <c r="D167" s="1">
        <v>20</v>
      </c>
      <c r="E167" s="1">
        <v>155</v>
      </c>
      <c r="F167" s="1">
        <v>60</v>
      </c>
      <c r="G167" s="2">
        <v>0.0851063829787234</v>
      </c>
      <c r="H167" s="2">
        <v>0.6595744680851063</v>
      </c>
      <c r="I167" s="2">
        <v>0.2553191489361702</v>
      </c>
    </row>
    <row r="168" spans="2:9" ht="13.5" customHeight="1">
      <c r="B168" s="7" t="s">
        <v>165</v>
      </c>
      <c r="C168" s="1">
        <v>49</v>
      </c>
      <c r="D168" s="1">
        <v>7</v>
      </c>
      <c r="E168" s="1">
        <v>24</v>
      </c>
      <c r="F168" s="1">
        <v>18</v>
      </c>
      <c r="G168" s="2">
        <v>0.14285714285714285</v>
      </c>
      <c r="H168" s="2">
        <v>0.4897959183673469</v>
      </c>
      <c r="I168" s="2">
        <v>0.3673469387755102</v>
      </c>
    </row>
    <row r="169" spans="2:9" ht="13.5" customHeight="1">
      <c r="B169" s="7" t="s">
        <v>166</v>
      </c>
      <c r="C169" s="1">
        <v>26</v>
      </c>
      <c r="D169" s="1">
        <v>1</v>
      </c>
      <c r="E169" s="1">
        <v>13</v>
      </c>
      <c r="F169" s="1">
        <v>12</v>
      </c>
      <c r="G169" s="2">
        <v>0.038461538461538464</v>
      </c>
      <c r="H169" s="2">
        <v>0.5</v>
      </c>
      <c r="I169" s="2">
        <v>0.46153846153846156</v>
      </c>
    </row>
    <row r="170" spans="2:9" ht="13.5" customHeight="1">
      <c r="B170" s="7" t="s">
        <v>167</v>
      </c>
      <c r="C170" s="1">
        <v>113</v>
      </c>
      <c r="D170" s="1">
        <v>19</v>
      </c>
      <c r="E170" s="1">
        <v>67</v>
      </c>
      <c r="F170" s="1">
        <v>27</v>
      </c>
      <c r="G170" s="2">
        <v>0.168141592920354</v>
      </c>
      <c r="H170" s="2">
        <v>0.5929203539823009</v>
      </c>
      <c r="I170" s="2">
        <v>0.23893805309734514</v>
      </c>
    </row>
    <row r="171" spans="2:9" ht="13.5" customHeight="1">
      <c r="B171" s="7" t="s">
        <v>168</v>
      </c>
      <c r="C171" s="1">
        <v>45</v>
      </c>
      <c r="D171" s="1">
        <v>9</v>
      </c>
      <c r="E171" s="1">
        <v>26</v>
      </c>
      <c r="F171" s="1">
        <v>10</v>
      </c>
      <c r="G171" s="2">
        <v>0.2</v>
      </c>
      <c r="H171" s="2">
        <v>0.5777777777777777</v>
      </c>
      <c r="I171" s="2">
        <v>0.2222222222222222</v>
      </c>
    </row>
    <row r="172" spans="2:9" ht="13.5" customHeight="1">
      <c r="B172" s="7" t="s">
        <v>10</v>
      </c>
      <c r="C172" s="1">
        <v>336</v>
      </c>
      <c r="D172" s="1">
        <v>39</v>
      </c>
      <c r="E172" s="1">
        <v>202</v>
      </c>
      <c r="F172" s="1">
        <v>95</v>
      </c>
      <c r="G172" s="2">
        <v>0.11607142857142858</v>
      </c>
      <c r="H172" s="2">
        <v>0.6011904761904762</v>
      </c>
      <c r="I172" s="2">
        <v>0.28273809523809523</v>
      </c>
    </row>
    <row r="173" spans="2:9" ht="13.5" customHeight="1">
      <c r="B173" s="7" t="s">
        <v>169</v>
      </c>
      <c r="C173" s="1">
        <v>108</v>
      </c>
      <c r="D173" s="1">
        <v>10</v>
      </c>
      <c r="E173" s="1">
        <v>67</v>
      </c>
      <c r="F173" s="1">
        <v>31</v>
      </c>
      <c r="G173" s="2">
        <v>0.09259259259259259</v>
      </c>
      <c r="H173" s="2">
        <v>0.6203703703703703</v>
      </c>
      <c r="I173" s="2">
        <v>0.28703703703703703</v>
      </c>
    </row>
    <row r="174" spans="2:9" ht="13.5" customHeight="1">
      <c r="B174" s="7" t="s">
        <v>170</v>
      </c>
      <c r="C174" s="1">
        <v>78</v>
      </c>
      <c r="D174" s="1">
        <v>6</v>
      </c>
      <c r="E174" s="1">
        <v>44</v>
      </c>
      <c r="F174" s="1">
        <v>28</v>
      </c>
      <c r="G174" s="2">
        <v>0.07692307692307693</v>
      </c>
      <c r="H174" s="2">
        <v>0.5641025641025641</v>
      </c>
      <c r="I174" s="2">
        <v>0.358974358974359</v>
      </c>
    </row>
    <row r="175" spans="2:9" ht="13.5" customHeight="1">
      <c r="B175" s="7" t="s">
        <v>171</v>
      </c>
      <c r="C175" s="1">
        <v>79</v>
      </c>
      <c r="D175" s="1">
        <v>21</v>
      </c>
      <c r="E175" s="1">
        <v>43</v>
      </c>
      <c r="F175" s="1">
        <v>15</v>
      </c>
      <c r="G175" s="2">
        <v>0.26582278481012656</v>
      </c>
      <c r="H175" s="2">
        <v>0.5443037974683544</v>
      </c>
      <c r="I175" s="2">
        <v>0.189873417721519</v>
      </c>
    </row>
    <row r="176" spans="2:9" ht="13.5" customHeight="1">
      <c r="B176" s="7" t="s">
        <v>172</v>
      </c>
      <c r="C176" s="1">
        <v>47</v>
      </c>
      <c r="D176" s="1">
        <v>9</v>
      </c>
      <c r="E176" s="1">
        <v>25</v>
      </c>
      <c r="F176" s="1">
        <v>13</v>
      </c>
      <c r="G176" s="2">
        <v>0.19148936170212766</v>
      </c>
      <c r="H176" s="2">
        <v>0.5319148936170213</v>
      </c>
      <c r="I176" s="2">
        <v>0.2765957446808511</v>
      </c>
    </row>
    <row r="177" spans="2:9" ht="13.5" customHeight="1">
      <c r="B177" s="7" t="s">
        <v>173</v>
      </c>
      <c r="C177" s="1">
        <v>105</v>
      </c>
      <c r="D177" s="1">
        <v>10</v>
      </c>
      <c r="E177" s="1">
        <v>66</v>
      </c>
      <c r="F177" s="1">
        <v>29</v>
      </c>
      <c r="G177" s="2">
        <v>0.09523809523809523</v>
      </c>
      <c r="H177" s="2">
        <v>0.6285714285714286</v>
      </c>
      <c r="I177" s="2">
        <v>0.2761904761904762</v>
      </c>
    </row>
    <row r="178" spans="2:9" ht="13.5" customHeight="1">
      <c r="B178" s="7" t="s">
        <v>174</v>
      </c>
      <c r="C178" s="1">
        <v>77</v>
      </c>
      <c r="D178" s="1">
        <v>7</v>
      </c>
      <c r="E178" s="1">
        <v>47</v>
      </c>
      <c r="F178" s="1">
        <v>23</v>
      </c>
      <c r="G178" s="2">
        <v>0.09090909090909091</v>
      </c>
      <c r="H178" s="2">
        <v>0.6103896103896104</v>
      </c>
      <c r="I178" s="2">
        <v>0.2987012987012987</v>
      </c>
    </row>
    <row r="179" spans="2:9" ht="13.5" customHeight="1">
      <c r="B179" s="7" t="s">
        <v>175</v>
      </c>
      <c r="C179" s="1">
        <v>121</v>
      </c>
      <c r="D179" s="1">
        <v>20</v>
      </c>
      <c r="E179" s="1">
        <v>77</v>
      </c>
      <c r="F179" s="1">
        <v>24</v>
      </c>
      <c r="G179" s="2">
        <v>0.1652892561983471</v>
      </c>
      <c r="H179" s="2">
        <v>0.6363636363636364</v>
      </c>
      <c r="I179" s="2">
        <v>0.19834710743801653</v>
      </c>
    </row>
    <row r="180" spans="2:9" ht="13.5" customHeight="1">
      <c r="B180" s="7" t="s">
        <v>176</v>
      </c>
      <c r="C180" s="1">
        <v>105</v>
      </c>
      <c r="D180" s="1">
        <v>8</v>
      </c>
      <c r="E180" s="1">
        <v>73</v>
      </c>
      <c r="F180" s="1">
        <v>24</v>
      </c>
      <c r="G180" s="2">
        <v>0.0761904761904762</v>
      </c>
      <c r="H180" s="2">
        <v>0.6952380952380952</v>
      </c>
      <c r="I180" s="2">
        <v>0.22857142857142856</v>
      </c>
    </row>
    <row r="181" spans="2:9" ht="13.5" customHeight="1">
      <c r="B181" s="7" t="s">
        <v>177</v>
      </c>
      <c r="C181" s="1">
        <v>128</v>
      </c>
      <c r="D181" s="1">
        <v>14</v>
      </c>
      <c r="E181" s="1">
        <v>68</v>
      </c>
      <c r="F181" s="1">
        <v>46</v>
      </c>
      <c r="G181" s="2">
        <v>0.109375</v>
      </c>
      <c r="H181" s="2">
        <v>0.53125</v>
      </c>
      <c r="I181" s="2">
        <v>0.359375</v>
      </c>
    </row>
    <row r="182" spans="2:9" ht="13.5" customHeight="1">
      <c r="B182" s="7" t="s">
        <v>178</v>
      </c>
      <c r="C182" s="1">
        <v>46</v>
      </c>
      <c r="D182" s="1">
        <v>7</v>
      </c>
      <c r="E182" s="1">
        <v>25</v>
      </c>
      <c r="F182" s="1">
        <v>14</v>
      </c>
      <c r="G182" s="2">
        <v>0.15217391304347827</v>
      </c>
      <c r="H182" s="2">
        <v>0.5434782608695652</v>
      </c>
      <c r="I182" s="2">
        <v>0.30434782608695654</v>
      </c>
    </row>
    <row r="183" spans="2:9" ht="13.5" customHeight="1">
      <c r="B183" s="7" t="s">
        <v>179</v>
      </c>
      <c r="C183" s="1">
        <v>140</v>
      </c>
      <c r="D183" s="1">
        <v>9</v>
      </c>
      <c r="E183" s="1">
        <v>83</v>
      </c>
      <c r="F183" s="1">
        <v>48</v>
      </c>
      <c r="G183" s="2">
        <v>0.06428571428571428</v>
      </c>
      <c r="H183" s="2">
        <v>0.5928571428571429</v>
      </c>
      <c r="I183" s="2">
        <v>0.34285714285714286</v>
      </c>
    </row>
    <row r="184" spans="2:9" ht="13.5" customHeight="1">
      <c r="B184" s="7" t="s">
        <v>180</v>
      </c>
      <c r="C184" s="1">
        <v>120</v>
      </c>
      <c r="D184" s="1">
        <v>17</v>
      </c>
      <c r="E184" s="1">
        <v>65</v>
      </c>
      <c r="F184" s="1">
        <v>38</v>
      </c>
      <c r="G184" s="2">
        <v>0.14166666666666666</v>
      </c>
      <c r="H184" s="2">
        <v>0.5416666666666666</v>
      </c>
      <c r="I184" s="2">
        <v>0.31666666666666665</v>
      </c>
    </row>
    <row r="185" spans="2:9" ht="13.5" customHeight="1">
      <c r="B185" s="7" t="s">
        <v>181</v>
      </c>
      <c r="C185" s="1">
        <v>129</v>
      </c>
      <c r="D185" s="1">
        <v>22</v>
      </c>
      <c r="E185" s="1">
        <v>94</v>
      </c>
      <c r="F185" s="1">
        <v>13</v>
      </c>
      <c r="G185" s="2">
        <v>0.17054263565891473</v>
      </c>
      <c r="H185" s="2">
        <v>0.7286821705426356</v>
      </c>
      <c r="I185" s="2">
        <v>0.10077519379844961</v>
      </c>
    </row>
    <row r="186" spans="2:9" ht="13.5" customHeight="1">
      <c r="B186" s="7" t="s">
        <v>182</v>
      </c>
      <c r="C186" s="1">
        <v>196</v>
      </c>
      <c r="D186" s="1">
        <v>21</v>
      </c>
      <c r="E186" s="1">
        <v>107</v>
      </c>
      <c r="F186" s="1">
        <v>68</v>
      </c>
      <c r="G186" s="2">
        <v>0.10714285714285714</v>
      </c>
      <c r="H186" s="2">
        <v>0.5459183673469388</v>
      </c>
      <c r="I186" s="2">
        <v>0.3469387755102041</v>
      </c>
    </row>
    <row r="187" spans="2:9" ht="13.5" customHeight="1">
      <c r="B187" s="7" t="s">
        <v>183</v>
      </c>
      <c r="C187" s="1">
        <v>20</v>
      </c>
      <c r="D187" s="1">
        <v>3</v>
      </c>
      <c r="E187" s="1">
        <v>8</v>
      </c>
      <c r="F187" s="1">
        <v>9</v>
      </c>
      <c r="G187" s="2">
        <v>0.15</v>
      </c>
      <c r="H187" s="2">
        <v>0.4</v>
      </c>
      <c r="I187" s="2">
        <v>0.45</v>
      </c>
    </row>
    <row r="188" spans="2:9" ht="13.5" customHeight="1">
      <c r="B188" s="7" t="s">
        <v>184</v>
      </c>
      <c r="C188" s="1">
        <v>90</v>
      </c>
      <c r="D188" s="1">
        <v>16</v>
      </c>
      <c r="E188" s="1">
        <v>49</v>
      </c>
      <c r="F188" s="1">
        <v>25</v>
      </c>
      <c r="G188" s="2">
        <v>0.17777777777777778</v>
      </c>
      <c r="H188" s="2">
        <v>0.5444444444444444</v>
      </c>
      <c r="I188" s="2">
        <v>0.2777777777777778</v>
      </c>
    </row>
    <row r="189" spans="2:9" ht="13.5" customHeight="1">
      <c r="B189" s="7" t="s">
        <v>185</v>
      </c>
      <c r="C189" s="1">
        <v>8</v>
      </c>
      <c r="D189" s="1">
        <v>2</v>
      </c>
      <c r="E189" s="1">
        <v>3</v>
      </c>
      <c r="F189" s="1">
        <v>3</v>
      </c>
      <c r="G189" s="2">
        <v>0.25</v>
      </c>
      <c r="H189" s="2">
        <v>0.375</v>
      </c>
      <c r="I189" s="2">
        <v>0.375</v>
      </c>
    </row>
    <row r="190" spans="2:9" ht="13.5" customHeight="1">
      <c r="B190" s="7" t="s">
        <v>186</v>
      </c>
      <c r="C190" s="1">
        <v>24</v>
      </c>
      <c r="D190" s="1">
        <v>3</v>
      </c>
      <c r="E190" s="1">
        <v>10</v>
      </c>
      <c r="F190" s="1">
        <v>11</v>
      </c>
      <c r="G190" s="2">
        <v>0.125</v>
      </c>
      <c r="H190" s="2">
        <v>0.4166666666666667</v>
      </c>
      <c r="I190" s="2">
        <v>0.4583333333333333</v>
      </c>
    </row>
    <row r="191" spans="2:9" ht="13.5" customHeight="1">
      <c r="B191" s="7" t="s">
        <v>187</v>
      </c>
      <c r="C191" s="1">
        <v>33</v>
      </c>
      <c r="D191" s="1">
        <v>1</v>
      </c>
      <c r="E191" s="1">
        <v>8</v>
      </c>
      <c r="F191" s="1">
        <v>24</v>
      </c>
      <c r="G191" s="2">
        <v>0.030303030303030304</v>
      </c>
      <c r="H191" s="2">
        <v>0.24242424242424243</v>
      </c>
      <c r="I191" s="2">
        <v>0.7272727272727273</v>
      </c>
    </row>
    <row r="192" spans="2:9" ht="13.5" customHeight="1">
      <c r="B192" s="7" t="s">
        <v>188</v>
      </c>
      <c r="C192" s="1">
        <v>78</v>
      </c>
      <c r="D192" s="1">
        <v>10</v>
      </c>
      <c r="E192" s="1">
        <v>43</v>
      </c>
      <c r="F192" s="1">
        <v>25</v>
      </c>
      <c r="G192" s="2">
        <v>0.1282051282051282</v>
      </c>
      <c r="H192" s="2">
        <v>0.5512820512820513</v>
      </c>
      <c r="I192" s="2">
        <v>0.32051282051282054</v>
      </c>
    </row>
    <row r="193" spans="2:9" ht="13.5" customHeight="1">
      <c r="B193" s="7" t="s">
        <v>189</v>
      </c>
      <c r="C193" s="1">
        <v>82</v>
      </c>
      <c r="D193" s="1">
        <v>6</v>
      </c>
      <c r="E193" s="1">
        <v>40</v>
      </c>
      <c r="F193" s="1">
        <v>36</v>
      </c>
      <c r="G193" s="2">
        <v>0.07317073170731707</v>
      </c>
      <c r="H193" s="2">
        <v>0.4878048780487805</v>
      </c>
      <c r="I193" s="2">
        <v>0.43902439024390244</v>
      </c>
    </row>
    <row r="194" spans="2:9" ht="13.5" customHeight="1">
      <c r="B194" s="7" t="s">
        <v>190</v>
      </c>
      <c r="C194" s="1">
        <v>79</v>
      </c>
      <c r="D194" s="1">
        <v>14</v>
      </c>
      <c r="E194" s="1">
        <v>40</v>
      </c>
      <c r="F194" s="1">
        <v>25</v>
      </c>
      <c r="G194" s="2">
        <v>0.17721518987341772</v>
      </c>
      <c r="H194" s="2">
        <v>0.5063291139240507</v>
      </c>
      <c r="I194" s="2">
        <v>0.31645569620253167</v>
      </c>
    </row>
    <row r="195" spans="2:9" ht="13.5" customHeight="1">
      <c r="B195" s="7" t="s">
        <v>191</v>
      </c>
      <c r="C195" s="1">
        <v>116</v>
      </c>
      <c r="D195" s="1">
        <v>10</v>
      </c>
      <c r="E195" s="1">
        <v>66</v>
      </c>
      <c r="F195" s="1">
        <v>40</v>
      </c>
      <c r="G195" s="2">
        <v>0.08620689655172414</v>
      </c>
      <c r="H195" s="2">
        <v>0.5689655172413793</v>
      </c>
      <c r="I195" s="2">
        <v>0.3448275862068966</v>
      </c>
    </row>
    <row r="196" spans="2:9" ht="13.5" customHeight="1">
      <c r="B196" s="7" t="s">
        <v>192</v>
      </c>
      <c r="C196" s="1">
        <v>266</v>
      </c>
      <c r="D196" s="1">
        <v>34</v>
      </c>
      <c r="E196" s="1">
        <v>140</v>
      </c>
      <c r="F196" s="1">
        <v>92</v>
      </c>
      <c r="G196" s="2">
        <v>0.12781954887218044</v>
      </c>
      <c r="H196" s="2">
        <v>0.5263157894736842</v>
      </c>
      <c r="I196" s="2">
        <v>0.3458646616541353</v>
      </c>
    </row>
    <row r="197" spans="2:9" ht="13.5" customHeight="1">
      <c r="B197" s="7" t="s">
        <v>193</v>
      </c>
      <c r="C197" s="1">
        <v>55</v>
      </c>
      <c r="D197" s="1">
        <v>7</v>
      </c>
      <c r="E197" s="1">
        <v>30</v>
      </c>
      <c r="F197" s="1">
        <v>18</v>
      </c>
      <c r="G197" s="2">
        <v>0.12727272727272726</v>
      </c>
      <c r="H197" s="2">
        <v>0.5454545454545454</v>
      </c>
      <c r="I197" s="2">
        <v>0.32727272727272727</v>
      </c>
    </row>
    <row r="198" spans="2:9" ht="13.5" customHeight="1">
      <c r="B198" s="7" t="s">
        <v>194</v>
      </c>
      <c r="C198" s="1">
        <v>147</v>
      </c>
      <c r="D198" s="1">
        <v>24</v>
      </c>
      <c r="E198" s="1">
        <v>86</v>
      </c>
      <c r="F198" s="1">
        <v>37</v>
      </c>
      <c r="G198" s="2">
        <v>0.16326530612244897</v>
      </c>
      <c r="H198" s="2">
        <v>0.5850340136054422</v>
      </c>
      <c r="I198" s="2">
        <v>0.25170068027210885</v>
      </c>
    </row>
    <row r="199" spans="2:9" ht="13.5" customHeight="1">
      <c r="B199" s="7" t="s">
        <v>195</v>
      </c>
      <c r="C199" s="1">
        <v>403</v>
      </c>
      <c r="D199" s="1">
        <v>51</v>
      </c>
      <c r="E199" s="1">
        <v>213</v>
      </c>
      <c r="F199" s="1">
        <v>139</v>
      </c>
      <c r="G199" s="2">
        <v>0.12655086848635236</v>
      </c>
      <c r="H199" s="2">
        <v>0.5285359801488834</v>
      </c>
      <c r="I199" s="2">
        <v>0.34491315136476425</v>
      </c>
    </row>
    <row r="200" spans="2:9" ht="13.5" customHeight="1">
      <c r="B200" s="7" t="s">
        <v>196</v>
      </c>
      <c r="C200" s="1">
        <v>89</v>
      </c>
      <c r="D200" s="1">
        <v>8</v>
      </c>
      <c r="E200" s="1">
        <v>46</v>
      </c>
      <c r="F200" s="1">
        <v>35</v>
      </c>
      <c r="G200" s="2">
        <v>0.0898876404494382</v>
      </c>
      <c r="H200" s="2">
        <v>0.5168539325842697</v>
      </c>
      <c r="I200" s="2">
        <v>0.39325842696629215</v>
      </c>
    </row>
    <row r="201" spans="2:9" ht="13.5" customHeight="1">
      <c r="B201" s="7" t="s">
        <v>197</v>
      </c>
      <c r="C201" s="1">
        <v>53</v>
      </c>
      <c r="D201" s="1">
        <v>3</v>
      </c>
      <c r="E201" s="1">
        <v>25</v>
      </c>
      <c r="F201" s="1">
        <v>25</v>
      </c>
      <c r="G201" s="2">
        <v>0.05660377358490566</v>
      </c>
      <c r="H201" s="2">
        <v>0.4716981132075472</v>
      </c>
      <c r="I201" s="2">
        <v>0.4716981132075472</v>
      </c>
    </row>
    <row r="202" spans="2:9" ht="13.5" customHeight="1">
      <c r="B202" s="7" t="s">
        <v>198</v>
      </c>
      <c r="C202" s="1">
        <v>420</v>
      </c>
      <c r="D202" s="1">
        <v>85</v>
      </c>
      <c r="E202" s="1">
        <v>234</v>
      </c>
      <c r="F202" s="1">
        <v>101</v>
      </c>
      <c r="G202" s="2">
        <v>0.20238095238095238</v>
      </c>
      <c r="H202" s="2">
        <v>0.5571428571428572</v>
      </c>
      <c r="I202" s="2">
        <v>0.24047619047619048</v>
      </c>
    </row>
    <row r="203" spans="2:9" ht="13.5" customHeight="1">
      <c r="B203" s="7" t="s">
        <v>199</v>
      </c>
      <c r="C203" s="1">
        <v>240</v>
      </c>
      <c r="D203" s="1">
        <v>32</v>
      </c>
      <c r="E203" s="1">
        <v>156</v>
      </c>
      <c r="F203" s="1">
        <v>52</v>
      </c>
      <c r="G203" s="2">
        <v>0.13333333333333333</v>
      </c>
      <c r="H203" s="2">
        <v>0.65</v>
      </c>
      <c r="I203" s="2">
        <v>0.21666666666666667</v>
      </c>
    </row>
    <row r="204" spans="2:9" ht="13.5" customHeight="1">
      <c r="B204" s="7" t="s">
        <v>200</v>
      </c>
      <c r="C204" s="1">
        <v>86</v>
      </c>
      <c r="D204" s="1">
        <v>11</v>
      </c>
      <c r="E204" s="1">
        <v>44</v>
      </c>
      <c r="F204" s="1">
        <v>31</v>
      </c>
      <c r="G204" s="2">
        <v>0.12790697674418605</v>
      </c>
      <c r="H204" s="2">
        <v>0.5116279069767442</v>
      </c>
      <c r="I204" s="2">
        <v>0.36046511627906974</v>
      </c>
    </row>
    <row r="205" spans="2:9" ht="13.5" customHeight="1">
      <c r="B205" s="7" t="s">
        <v>201</v>
      </c>
      <c r="C205" s="1">
        <v>6</v>
      </c>
      <c r="D205" s="1">
        <v>0</v>
      </c>
      <c r="E205" s="1">
        <v>5</v>
      </c>
      <c r="F205" s="1">
        <v>1</v>
      </c>
      <c r="G205" s="2">
        <v>0</v>
      </c>
      <c r="H205" s="2">
        <v>0.8333333333333334</v>
      </c>
      <c r="I205" s="2">
        <v>0.16666666666666666</v>
      </c>
    </row>
    <row r="206" spans="2:9" ht="13.5" customHeight="1">
      <c r="B206" s="7" t="s">
        <v>202</v>
      </c>
      <c r="C206" s="1">
        <v>23</v>
      </c>
      <c r="D206" s="1">
        <v>0</v>
      </c>
      <c r="E206" s="1">
        <v>10</v>
      </c>
      <c r="F206" s="1">
        <v>13</v>
      </c>
      <c r="G206" s="2">
        <v>0</v>
      </c>
      <c r="H206" s="2">
        <v>0.43478260869565216</v>
      </c>
      <c r="I206" s="2">
        <v>0.5652173913043478</v>
      </c>
    </row>
    <row r="207" spans="2:9" ht="13.5" customHeight="1">
      <c r="B207" s="7" t="s">
        <v>203</v>
      </c>
      <c r="C207" s="1">
        <v>55</v>
      </c>
      <c r="D207" s="1">
        <v>7</v>
      </c>
      <c r="E207" s="1">
        <v>29</v>
      </c>
      <c r="F207" s="1">
        <v>19</v>
      </c>
      <c r="G207" s="2">
        <v>0.12727272727272726</v>
      </c>
      <c r="H207" s="2">
        <v>0.5272727272727272</v>
      </c>
      <c r="I207" s="2">
        <v>0.34545454545454546</v>
      </c>
    </row>
    <row r="208" spans="2:9" ht="13.5" customHeight="1">
      <c r="B208" s="7" t="s">
        <v>204</v>
      </c>
      <c r="C208" s="1">
        <v>199</v>
      </c>
      <c r="D208" s="1">
        <v>34</v>
      </c>
      <c r="E208" s="1">
        <v>114</v>
      </c>
      <c r="F208" s="1">
        <v>51</v>
      </c>
      <c r="G208" s="2">
        <v>0.1708542713567839</v>
      </c>
      <c r="H208" s="2">
        <v>0.5728643216080402</v>
      </c>
      <c r="I208" s="2">
        <v>0.2562814070351759</v>
      </c>
    </row>
    <row r="209" spans="2:9" ht="13.5" customHeight="1">
      <c r="B209" s="7" t="s">
        <v>205</v>
      </c>
      <c r="C209" s="1">
        <v>99</v>
      </c>
      <c r="D209" s="1">
        <v>10</v>
      </c>
      <c r="E209" s="1">
        <v>50</v>
      </c>
      <c r="F209" s="1">
        <v>39</v>
      </c>
      <c r="G209" s="2">
        <v>0.10101010101010101</v>
      </c>
      <c r="H209" s="2">
        <v>0.5050505050505051</v>
      </c>
      <c r="I209" s="2">
        <v>0.3939393939393939</v>
      </c>
    </row>
    <row r="210" spans="2:9" ht="13.5" customHeight="1">
      <c r="B210" s="7" t="s">
        <v>206</v>
      </c>
      <c r="C210" s="1">
        <v>331</v>
      </c>
      <c r="D210" s="1">
        <v>35</v>
      </c>
      <c r="E210" s="1">
        <v>195</v>
      </c>
      <c r="F210" s="1">
        <v>101</v>
      </c>
      <c r="G210" s="2">
        <v>0.10574018126888217</v>
      </c>
      <c r="H210" s="2">
        <v>0.5891238670694864</v>
      </c>
      <c r="I210" s="2">
        <v>0.30513595166163143</v>
      </c>
    </row>
    <row r="211" spans="2:9" ht="13.5" customHeight="1">
      <c r="B211" s="7" t="s">
        <v>207</v>
      </c>
      <c r="C211" s="1">
        <v>163</v>
      </c>
      <c r="D211" s="1">
        <v>18</v>
      </c>
      <c r="E211" s="1">
        <v>102</v>
      </c>
      <c r="F211" s="1">
        <v>43</v>
      </c>
      <c r="G211" s="2">
        <v>0.11042944785276074</v>
      </c>
      <c r="H211" s="2">
        <v>0.6257668711656442</v>
      </c>
      <c r="I211" s="2">
        <v>0.26380368098159507</v>
      </c>
    </row>
    <row r="212" spans="2:9" ht="13.5" customHeight="1">
      <c r="B212" s="7" t="s">
        <v>208</v>
      </c>
      <c r="C212" s="1">
        <v>241</v>
      </c>
      <c r="D212" s="1">
        <v>34</v>
      </c>
      <c r="E212" s="1">
        <v>136</v>
      </c>
      <c r="F212" s="1">
        <v>71</v>
      </c>
      <c r="G212" s="2">
        <v>0.14107883817427386</v>
      </c>
      <c r="H212" s="2">
        <v>0.5643153526970954</v>
      </c>
      <c r="I212" s="2">
        <v>0.2946058091286307</v>
      </c>
    </row>
    <row r="213" spans="2:9" ht="13.5" customHeight="1">
      <c r="B213" s="7" t="s">
        <v>209</v>
      </c>
      <c r="C213" s="1">
        <v>49</v>
      </c>
      <c r="D213" s="1">
        <v>8</v>
      </c>
      <c r="E213" s="1">
        <v>20</v>
      </c>
      <c r="F213" s="1">
        <v>21</v>
      </c>
      <c r="G213" s="2">
        <v>0.16326530612244897</v>
      </c>
      <c r="H213" s="2">
        <v>0.40816326530612246</v>
      </c>
      <c r="I213" s="2">
        <v>0.42857142857142855</v>
      </c>
    </row>
    <row r="214" spans="2:9" ht="13.5" customHeight="1">
      <c r="B214" s="7" t="s">
        <v>210</v>
      </c>
      <c r="C214" s="1">
        <v>231</v>
      </c>
      <c r="D214" s="1">
        <v>25</v>
      </c>
      <c r="E214" s="1">
        <v>114</v>
      </c>
      <c r="F214" s="1">
        <v>92</v>
      </c>
      <c r="G214" s="2">
        <v>0.10822510822510822</v>
      </c>
      <c r="H214" s="2">
        <v>0.4935064935064935</v>
      </c>
      <c r="I214" s="2">
        <v>0.39826839826839827</v>
      </c>
    </row>
    <row r="215" spans="2:9" ht="13.5" customHeight="1">
      <c r="B215" s="7" t="s">
        <v>211</v>
      </c>
      <c r="C215" s="1">
        <v>452</v>
      </c>
      <c r="D215" s="1">
        <v>42</v>
      </c>
      <c r="E215" s="1">
        <v>237</v>
      </c>
      <c r="F215" s="1">
        <v>173</v>
      </c>
      <c r="G215" s="2">
        <v>0.09292035398230089</v>
      </c>
      <c r="H215" s="2">
        <v>0.5243362831858407</v>
      </c>
      <c r="I215" s="2">
        <v>0.3827433628318584</v>
      </c>
    </row>
    <row r="216" spans="2:9" ht="13.5" customHeight="1">
      <c r="B216" s="7" t="s">
        <v>212</v>
      </c>
      <c r="C216" s="1">
        <v>86</v>
      </c>
      <c r="D216" s="1">
        <v>5</v>
      </c>
      <c r="E216" s="1">
        <v>49</v>
      </c>
      <c r="F216" s="1">
        <v>32</v>
      </c>
      <c r="G216" s="2">
        <v>0.05813953488372093</v>
      </c>
      <c r="H216" s="2">
        <v>0.5697674418604651</v>
      </c>
      <c r="I216" s="2">
        <v>0.37209302325581395</v>
      </c>
    </row>
    <row r="217" spans="2:9" ht="13.5" customHeight="1">
      <c r="B217" s="7" t="s">
        <v>213</v>
      </c>
      <c r="C217" s="1">
        <v>97</v>
      </c>
      <c r="D217" s="1">
        <v>8</v>
      </c>
      <c r="E217" s="1">
        <v>40</v>
      </c>
      <c r="F217" s="1">
        <v>49</v>
      </c>
      <c r="G217" s="2">
        <v>0.08247422680412371</v>
      </c>
      <c r="H217" s="2">
        <v>0.41237113402061853</v>
      </c>
      <c r="I217" s="2">
        <v>0.5051546391752577</v>
      </c>
    </row>
    <row r="218" spans="2:9" ht="13.5" customHeight="1">
      <c r="B218" s="7" t="s">
        <v>214</v>
      </c>
      <c r="C218" s="1">
        <v>73</v>
      </c>
      <c r="D218" s="1">
        <v>10</v>
      </c>
      <c r="E218" s="1">
        <v>45</v>
      </c>
      <c r="F218" s="1">
        <v>18</v>
      </c>
      <c r="G218" s="2">
        <v>0.136986301369863</v>
      </c>
      <c r="H218" s="2">
        <v>0.6164383561643836</v>
      </c>
      <c r="I218" s="2">
        <v>0.2465753424657534</v>
      </c>
    </row>
    <row r="219" spans="2:9" ht="13.5" customHeight="1">
      <c r="B219" s="7" t="s">
        <v>215</v>
      </c>
      <c r="C219" s="1">
        <v>813</v>
      </c>
      <c r="D219" s="1">
        <v>143</v>
      </c>
      <c r="E219" s="1">
        <v>520</v>
      </c>
      <c r="F219" s="1">
        <v>150</v>
      </c>
      <c r="G219" s="2">
        <v>0.17589175891758918</v>
      </c>
      <c r="H219" s="2">
        <v>0.6396063960639606</v>
      </c>
      <c r="I219" s="2">
        <v>0.18450184501845018</v>
      </c>
    </row>
    <row r="220" spans="2:9" ht="13.5" customHeight="1">
      <c r="B220" s="7" t="s">
        <v>216</v>
      </c>
      <c r="C220" s="1">
        <v>213</v>
      </c>
      <c r="D220" s="1">
        <v>37</v>
      </c>
      <c r="E220" s="1">
        <v>127</v>
      </c>
      <c r="F220" s="1">
        <v>49</v>
      </c>
      <c r="G220" s="2">
        <v>0.17370892018779344</v>
      </c>
      <c r="H220" s="2">
        <v>0.596244131455399</v>
      </c>
      <c r="I220" s="2">
        <v>0.2300469483568075</v>
      </c>
    </row>
    <row r="221" spans="2:9" ht="13.5" customHeight="1">
      <c r="B221" s="7" t="s">
        <v>217</v>
      </c>
      <c r="C221" s="1">
        <v>35</v>
      </c>
      <c r="D221" s="1">
        <v>2</v>
      </c>
      <c r="E221" s="1">
        <v>19</v>
      </c>
      <c r="F221" s="1">
        <v>14</v>
      </c>
      <c r="G221" s="2">
        <v>0.05714285714285714</v>
      </c>
      <c r="H221" s="2">
        <v>0.5428571428571428</v>
      </c>
      <c r="I221" s="2">
        <v>0.4</v>
      </c>
    </row>
    <row r="222" spans="2:9" ht="13.5" customHeight="1">
      <c r="B222" s="7" t="s">
        <v>218</v>
      </c>
      <c r="C222" s="1">
        <v>188</v>
      </c>
      <c r="D222" s="1">
        <v>25</v>
      </c>
      <c r="E222" s="1">
        <v>104</v>
      </c>
      <c r="F222" s="1">
        <v>59</v>
      </c>
      <c r="G222" s="2">
        <v>0.13297872340425532</v>
      </c>
      <c r="H222" s="2">
        <v>0.5531914893617021</v>
      </c>
      <c r="I222" s="2">
        <v>0.31382978723404253</v>
      </c>
    </row>
    <row r="223" spans="2:9" ht="13.5" customHeight="1">
      <c r="B223" s="7" t="s">
        <v>219</v>
      </c>
      <c r="C223" s="1">
        <v>282</v>
      </c>
      <c r="D223" s="1">
        <v>30</v>
      </c>
      <c r="E223" s="1">
        <v>156</v>
      </c>
      <c r="F223" s="1">
        <v>96</v>
      </c>
      <c r="G223" s="2">
        <v>0.10638297872340426</v>
      </c>
      <c r="H223" s="2">
        <v>0.5531914893617021</v>
      </c>
      <c r="I223" s="2">
        <v>0.3404255319148936</v>
      </c>
    </row>
    <row r="224" spans="2:9" ht="13.5" customHeight="1">
      <c r="B224" s="7" t="s">
        <v>220</v>
      </c>
      <c r="C224" s="1">
        <v>15</v>
      </c>
      <c r="D224" s="1">
        <v>0</v>
      </c>
      <c r="E224" s="1">
        <v>7</v>
      </c>
      <c r="F224" s="1">
        <v>8</v>
      </c>
      <c r="G224" s="2">
        <v>0</v>
      </c>
      <c r="H224" s="2">
        <v>0.4666666666666667</v>
      </c>
      <c r="I224" s="2">
        <v>0.5333333333333333</v>
      </c>
    </row>
    <row r="225" spans="2:9" ht="13.5" customHeight="1">
      <c r="B225" s="7" t="s">
        <v>221</v>
      </c>
      <c r="C225" s="1">
        <v>271</v>
      </c>
      <c r="D225" s="1">
        <v>12</v>
      </c>
      <c r="E225" s="1">
        <v>148</v>
      </c>
      <c r="F225" s="1">
        <v>111</v>
      </c>
      <c r="G225" s="2">
        <v>0.04428044280442804</v>
      </c>
      <c r="H225" s="2">
        <v>0.5461254612546126</v>
      </c>
      <c r="I225" s="2">
        <v>0.4095940959409594</v>
      </c>
    </row>
    <row r="226" spans="2:9" ht="13.5" customHeight="1">
      <c r="B226" s="7" t="s">
        <v>222</v>
      </c>
      <c r="C226" s="1">
        <v>148</v>
      </c>
      <c r="D226" s="1">
        <v>13</v>
      </c>
      <c r="E226" s="1">
        <v>81</v>
      </c>
      <c r="F226" s="1">
        <v>54</v>
      </c>
      <c r="G226" s="2">
        <v>0.08783783783783784</v>
      </c>
      <c r="H226" s="2">
        <v>0.5472972972972973</v>
      </c>
      <c r="I226" s="2">
        <v>0.36486486486486486</v>
      </c>
    </row>
    <row r="227" spans="2:9" ht="13.5" customHeight="1">
      <c r="B227" s="7" t="s">
        <v>223</v>
      </c>
      <c r="C227" s="1">
        <v>116</v>
      </c>
      <c r="D227" s="1">
        <v>11</v>
      </c>
      <c r="E227" s="1">
        <v>59</v>
      </c>
      <c r="F227" s="1">
        <v>46</v>
      </c>
      <c r="G227" s="2">
        <v>0.09482758620689655</v>
      </c>
      <c r="H227" s="2">
        <v>0.5086206896551724</v>
      </c>
      <c r="I227" s="2">
        <v>0.39655172413793105</v>
      </c>
    </row>
    <row r="228" spans="2:9" ht="13.5" customHeight="1">
      <c r="B228" s="7" t="s">
        <v>224</v>
      </c>
      <c r="C228" s="1">
        <v>87</v>
      </c>
      <c r="D228" s="1">
        <v>15</v>
      </c>
      <c r="E228" s="1">
        <v>57</v>
      </c>
      <c r="F228" s="1">
        <v>15</v>
      </c>
      <c r="G228" s="2">
        <v>0.1724137931034483</v>
      </c>
      <c r="H228" s="2">
        <v>0.6551724137931034</v>
      </c>
      <c r="I228" s="2">
        <v>0.1724137931034483</v>
      </c>
    </row>
    <row r="229" spans="2:9" ht="13.5" customHeight="1">
      <c r="B229" s="7" t="s">
        <v>225</v>
      </c>
      <c r="C229" s="1">
        <v>432</v>
      </c>
      <c r="D229" s="1">
        <v>111</v>
      </c>
      <c r="E229" s="1">
        <v>290</v>
      </c>
      <c r="F229" s="1">
        <v>31</v>
      </c>
      <c r="G229" s="2">
        <v>0.2569444444444444</v>
      </c>
      <c r="H229" s="2">
        <v>0.6712962962962963</v>
      </c>
      <c r="I229" s="2">
        <v>0.07175925925925926</v>
      </c>
    </row>
    <row r="230" spans="2:9" ht="13.5" customHeight="1">
      <c r="B230" s="7" t="s">
        <v>226</v>
      </c>
      <c r="C230" s="1">
        <v>382</v>
      </c>
      <c r="D230" s="1">
        <v>44</v>
      </c>
      <c r="E230" s="1">
        <v>238</v>
      </c>
      <c r="F230" s="1">
        <v>100</v>
      </c>
      <c r="G230" s="2">
        <v>0.11518324607329843</v>
      </c>
      <c r="H230" s="2">
        <v>0.6230366492146597</v>
      </c>
      <c r="I230" s="2">
        <v>0.2617801047120419</v>
      </c>
    </row>
    <row r="231" spans="2:9" ht="13.5" customHeight="1">
      <c r="B231" s="7" t="s">
        <v>227</v>
      </c>
      <c r="C231" s="1">
        <v>326</v>
      </c>
      <c r="D231" s="1">
        <v>122</v>
      </c>
      <c r="E231" s="1">
        <v>196</v>
      </c>
      <c r="F231" s="1">
        <v>8</v>
      </c>
      <c r="G231" s="2">
        <v>0.37423312883435583</v>
      </c>
      <c r="H231" s="2">
        <v>0.6012269938650306</v>
      </c>
      <c r="I231" s="2">
        <v>0.024539877300613498</v>
      </c>
    </row>
    <row r="232" spans="2:9" ht="13.5" customHeight="1">
      <c r="B232" s="7" t="s">
        <v>228</v>
      </c>
      <c r="C232" s="1">
        <v>12</v>
      </c>
      <c r="D232" s="1">
        <v>1</v>
      </c>
      <c r="E232" s="1">
        <v>8</v>
      </c>
      <c r="F232" s="1">
        <v>3</v>
      </c>
      <c r="G232" s="2">
        <v>0.08333333333333333</v>
      </c>
      <c r="H232" s="2">
        <v>0.6666666666666666</v>
      </c>
      <c r="I232" s="2">
        <v>0.25</v>
      </c>
    </row>
    <row r="233" spans="2:9" ht="13.5" customHeight="1">
      <c r="B233" s="7" t="s">
        <v>241</v>
      </c>
      <c r="C233" s="1">
        <v>45</v>
      </c>
      <c r="D233" s="1">
        <v>2</v>
      </c>
      <c r="E233" s="1">
        <v>21</v>
      </c>
      <c r="F233" s="1">
        <v>22</v>
      </c>
      <c r="G233" s="2">
        <v>0.044444444444444446</v>
      </c>
      <c r="H233" s="2">
        <v>0.4666666666666667</v>
      </c>
      <c r="I233" s="2">
        <v>0.4888888888888889</v>
      </c>
    </row>
    <row r="234" spans="2:9" ht="13.5" customHeight="1">
      <c r="B234" s="7" t="s">
        <v>242</v>
      </c>
      <c r="C234" s="1">
        <v>66</v>
      </c>
      <c r="D234" s="1">
        <v>5</v>
      </c>
      <c r="E234" s="1">
        <v>34</v>
      </c>
      <c r="F234" s="1">
        <v>27</v>
      </c>
      <c r="G234" s="2">
        <v>0.07575757575757576</v>
      </c>
      <c r="H234" s="2">
        <v>0.5151515151515151</v>
      </c>
      <c r="I234" s="2">
        <v>0.4090909090909091</v>
      </c>
    </row>
    <row r="235" spans="2:9" ht="13.5" customHeight="1">
      <c r="B235" s="7" t="s">
        <v>243</v>
      </c>
      <c r="C235" s="1">
        <v>26</v>
      </c>
      <c r="D235" s="1">
        <v>0</v>
      </c>
      <c r="E235" s="1">
        <v>8</v>
      </c>
      <c r="F235" s="1">
        <v>18</v>
      </c>
      <c r="G235" s="2">
        <v>0</v>
      </c>
      <c r="H235" s="2">
        <v>0.3076923076923077</v>
      </c>
      <c r="I235" s="2">
        <v>0.6923076923076923</v>
      </c>
    </row>
    <row r="236" spans="2:9" ht="13.5" customHeight="1">
      <c r="B236" s="7" t="s">
        <v>244</v>
      </c>
      <c r="C236" s="1">
        <v>77</v>
      </c>
      <c r="D236" s="1">
        <v>10</v>
      </c>
      <c r="E236" s="1">
        <v>41</v>
      </c>
      <c r="F236" s="1">
        <v>26</v>
      </c>
      <c r="G236" s="2">
        <v>0.12987012987012986</v>
      </c>
      <c r="H236" s="2">
        <v>0.5324675324675324</v>
      </c>
      <c r="I236" s="2">
        <v>0.33766233766233766</v>
      </c>
    </row>
    <row r="237" spans="2:9" ht="13.5" customHeight="1">
      <c r="B237" s="7" t="s">
        <v>245</v>
      </c>
      <c r="C237" s="1">
        <v>23</v>
      </c>
      <c r="D237" s="1">
        <v>0</v>
      </c>
      <c r="E237" s="1">
        <v>13</v>
      </c>
      <c r="F237" s="1">
        <v>10</v>
      </c>
      <c r="G237" s="2">
        <v>0</v>
      </c>
      <c r="H237" s="2">
        <v>0.5652173913043478</v>
      </c>
      <c r="I237" s="2">
        <v>0.43478260869565216</v>
      </c>
    </row>
    <row r="238" spans="2:9" ht="13.5" customHeight="1">
      <c r="B238" s="7" t="s">
        <v>246</v>
      </c>
      <c r="C238" s="1">
        <v>13</v>
      </c>
      <c r="D238" s="1">
        <v>0</v>
      </c>
      <c r="E238" s="1">
        <v>4</v>
      </c>
      <c r="F238" s="1">
        <v>9</v>
      </c>
      <c r="G238" s="2">
        <v>0</v>
      </c>
      <c r="H238" s="2">
        <v>0.3076923076923077</v>
      </c>
      <c r="I238" s="2">
        <v>0.6923076923076923</v>
      </c>
    </row>
    <row r="239" spans="2:9" ht="13.5" customHeight="1">
      <c r="B239" s="7" t="s">
        <v>247</v>
      </c>
      <c r="C239" s="1">
        <v>7</v>
      </c>
      <c r="D239" s="1">
        <v>0</v>
      </c>
      <c r="E239" s="1">
        <v>3</v>
      </c>
      <c r="F239" s="1">
        <v>4</v>
      </c>
      <c r="G239" s="2">
        <v>0</v>
      </c>
      <c r="H239" s="2">
        <v>0.42857142857142855</v>
      </c>
      <c r="I239" s="2">
        <v>0.5714285714285714</v>
      </c>
    </row>
    <row r="240" spans="2:9" ht="13.5" customHeight="1">
      <c r="B240" s="7" t="s">
        <v>248</v>
      </c>
      <c r="C240" s="1">
        <v>11</v>
      </c>
      <c r="D240" s="1">
        <v>0</v>
      </c>
      <c r="E240" s="1">
        <v>5</v>
      </c>
      <c r="F240" s="1">
        <v>6</v>
      </c>
      <c r="G240" s="2">
        <v>0</v>
      </c>
      <c r="H240" s="2">
        <v>0.45454545454545453</v>
      </c>
      <c r="I240" s="2">
        <v>0.5454545454545454</v>
      </c>
    </row>
    <row r="241" spans="2:9" ht="13.5" customHeight="1">
      <c r="B241" s="7" t="s">
        <v>249</v>
      </c>
      <c r="C241" s="1">
        <v>26</v>
      </c>
      <c r="D241" s="1">
        <v>0</v>
      </c>
      <c r="E241" s="1">
        <v>15</v>
      </c>
      <c r="F241" s="1">
        <v>11</v>
      </c>
      <c r="G241" s="2">
        <v>0</v>
      </c>
      <c r="H241" s="2">
        <v>0.5769230769230769</v>
      </c>
      <c r="I241" s="2">
        <v>0.4230769230769231</v>
      </c>
    </row>
    <row r="242" spans="2:9" ht="13.5" customHeight="1">
      <c r="B242" s="7" t="s">
        <v>250</v>
      </c>
      <c r="C242" s="1">
        <v>47</v>
      </c>
      <c r="D242" s="1">
        <v>0</v>
      </c>
      <c r="E242" s="1">
        <v>30</v>
      </c>
      <c r="F242" s="1">
        <v>17</v>
      </c>
      <c r="G242" s="2">
        <v>0</v>
      </c>
      <c r="H242" s="2">
        <v>0.6382978723404256</v>
      </c>
      <c r="I242" s="2">
        <v>0.3617021276595745</v>
      </c>
    </row>
    <row r="243" spans="2:9" ht="13.5" customHeight="1">
      <c r="B243" s="7" t="s">
        <v>251</v>
      </c>
      <c r="C243" s="1">
        <v>9</v>
      </c>
      <c r="D243" s="1">
        <v>0</v>
      </c>
      <c r="E243" s="1">
        <v>5</v>
      </c>
      <c r="F243" s="1">
        <v>4</v>
      </c>
      <c r="G243" s="2">
        <v>0</v>
      </c>
      <c r="H243" s="2">
        <v>0.5555555555555556</v>
      </c>
      <c r="I243" s="2">
        <v>0.4444444444444444</v>
      </c>
    </row>
    <row r="244" spans="2:9" ht="13.5" customHeight="1">
      <c r="B244" s="7" t="s">
        <v>331</v>
      </c>
      <c r="C244" s="1">
        <v>79</v>
      </c>
      <c r="D244" s="1">
        <v>5</v>
      </c>
      <c r="E244" s="1">
        <v>44</v>
      </c>
      <c r="F244" s="1">
        <v>30</v>
      </c>
      <c r="G244" s="2">
        <v>0.06329113924050633</v>
      </c>
      <c r="H244" s="2">
        <v>0.5569620253164557</v>
      </c>
      <c r="I244" s="2">
        <v>0.379746835443038</v>
      </c>
    </row>
    <row r="245" spans="2:9" ht="13.5" customHeight="1">
      <c r="B245" s="7" t="s">
        <v>252</v>
      </c>
      <c r="C245" s="1">
        <v>80</v>
      </c>
      <c r="D245" s="1">
        <v>8</v>
      </c>
      <c r="E245" s="1">
        <v>39</v>
      </c>
      <c r="F245" s="1">
        <v>33</v>
      </c>
      <c r="G245" s="2">
        <v>0.1</v>
      </c>
      <c r="H245" s="2">
        <v>0.4875</v>
      </c>
      <c r="I245" s="2">
        <v>0.4125</v>
      </c>
    </row>
    <row r="246" spans="2:9" ht="13.5" customHeight="1">
      <c r="B246" s="7" t="s">
        <v>253</v>
      </c>
      <c r="C246" s="1">
        <v>80</v>
      </c>
      <c r="D246" s="1">
        <v>7</v>
      </c>
      <c r="E246" s="1">
        <v>48</v>
      </c>
      <c r="F246" s="1">
        <v>25</v>
      </c>
      <c r="G246" s="2">
        <v>0.0875</v>
      </c>
      <c r="H246" s="2">
        <v>0.6</v>
      </c>
      <c r="I246" s="2">
        <v>0.3125</v>
      </c>
    </row>
    <row r="247" spans="2:9" ht="13.5" customHeight="1">
      <c r="B247" s="7" t="s">
        <v>254</v>
      </c>
      <c r="C247" s="1">
        <v>83</v>
      </c>
      <c r="D247" s="1">
        <v>8</v>
      </c>
      <c r="E247" s="1">
        <v>40</v>
      </c>
      <c r="F247" s="1">
        <v>35</v>
      </c>
      <c r="G247" s="2">
        <v>0.0963855421686747</v>
      </c>
      <c r="H247" s="2">
        <v>0.4819277108433735</v>
      </c>
      <c r="I247" s="2">
        <v>0.42168674698795183</v>
      </c>
    </row>
    <row r="248" spans="2:9" ht="13.5" customHeight="1">
      <c r="B248" s="7" t="s">
        <v>255</v>
      </c>
      <c r="C248" s="1">
        <v>54</v>
      </c>
      <c r="D248" s="1">
        <v>9</v>
      </c>
      <c r="E248" s="1">
        <v>27</v>
      </c>
      <c r="F248" s="1">
        <v>18</v>
      </c>
      <c r="G248" s="2">
        <v>0.16666666666666666</v>
      </c>
      <c r="H248" s="2">
        <v>0.5</v>
      </c>
      <c r="I248" s="2">
        <v>0.3333333333333333</v>
      </c>
    </row>
    <row r="249" spans="2:9" ht="13.5" customHeight="1">
      <c r="B249" s="7" t="s">
        <v>256</v>
      </c>
      <c r="C249" s="1">
        <v>52</v>
      </c>
      <c r="D249" s="1">
        <v>9</v>
      </c>
      <c r="E249" s="1">
        <v>27</v>
      </c>
      <c r="F249" s="1">
        <v>16</v>
      </c>
      <c r="G249" s="2">
        <v>0.17307692307692307</v>
      </c>
      <c r="H249" s="2">
        <v>0.5192307692307693</v>
      </c>
      <c r="I249" s="2">
        <v>0.3076923076923077</v>
      </c>
    </row>
    <row r="250" spans="2:9" ht="13.5" customHeight="1">
      <c r="B250" s="7" t="s">
        <v>257</v>
      </c>
      <c r="C250" s="1">
        <v>81</v>
      </c>
      <c r="D250" s="1">
        <v>5</v>
      </c>
      <c r="E250" s="1">
        <v>43</v>
      </c>
      <c r="F250" s="1">
        <v>33</v>
      </c>
      <c r="G250" s="2">
        <v>0.06172839506172839</v>
      </c>
      <c r="H250" s="2">
        <v>0.5308641975308642</v>
      </c>
      <c r="I250" s="2">
        <v>0.4074074074074074</v>
      </c>
    </row>
    <row r="251" spans="2:9" ht="13.5" customHeight="1">
      <c r="B251" s="7" t="s">
        <v>258</v>
      </c>
      <c r="C251" s="1">
        <v>80</v>
      </c>
      <c r="D251" s="1">
        <v>3</v>
      </c>
      <c r="E251" s="1">
        <v>54</v>
      </c>
      <c r="F251" s="1">
        <v>23</v>
      </c>
      <c r="G251" s="2">
        <v>0.0375</v>
      </c>
      <c r="H251" s="2">
        <v>0.675</v>
      </c>
      <c r="I251" s="2">
        <v>0.2875</v>
      </c>
    </row>
    <row r="252" spans="2:9" ht="13.5" customHeight="1">
      <c r="B252" s="7" t="s">
        <v>259</v>
      </c>
      <c r="C252" s="1">
        <v>52</v>
      </c>
      <c r="D252" s="1">
        <v>10</v>
      </c>
      <c r="E252" s="1">
        <v>23</v>
      </c>
      <c r="F252" s="1">
        <v>19</v>
      </c>
      <c r="G252" s="2">
        <v>0.19230769230769232</v>
      </c>
      <c r="H252" s="2">
        <v>0.4423076923076923</v>
      </c>
      <c r="I252" s="2">
        <v>0.36538461538461536</v>
      </c>
    </row>
    <row r="253" spans="2:9" ht="13.5" customHeight="1">
      <c r="B253" s="7" t="s">
        <v>260</v>
      </c>
      <c r="C253" s="1">
        <v>29</v>
      </c>
      <c r="D253" s="1">
        <v>2</v>
      </c>
      <c r="E253" s="1">
        <v>12</v>
      </c>
      <c r="F253" s="1">
        <v>15</v>
      </c>
      <c r="G253" s="2">
        <v>0.06896551724137931</v>
      </c>
      <c r="H253" s="2">
        <v>0.41379310344827586</v>
      </c>
      <c r="I253" s="2">
        <v>0.5172413793103449</v>
      </c>
    </row>
    <row r="254" spans="2:9" ht="13.5" customHeight="1">
      <c r="B254" s="7" t="s">
        <v>158</v>
      </c>
      <c r="C254" s="1">
        <v>40</v>
      </c>
      <c r="D254" s="1">
        <v>4</v>
      </c>
      <c r="E254" s="1">
        <v>21</v>
      </c>
      <c r="F254" s="1">
        <v>15</v>
      </c>
      <c r="G254" s="2">
        <v>0.1</v>
      </c>
      <c r="H254" s="2">
        <v>0.525</v>
      </c>
      <c r="I254" s="2">
        <v>0.375</v>
      </c>
    </row>
    <row r="255" spans="2:9" ht="13.5" customHeight="1">
      <c r="B255" s="7" t="s">
        <v>261</v>
      </c>
      <c r="C255" s="1">
        <v>92</v>
      </c>
      <c r="D255" s="1">
        <v>19</v>
      </c>
      <c r="E255" s="1">
        <v>49</v>
      </c>
      <c r="F255" s="1">
        <v>24</v>
      </c>
      <c r="G255" s="2">
        <v>0.20652173913043478</v>
      </c>
      <c r="H255" s="2">
        <v>0.532608695652174</v>
      </c>
      <c r="I255" s="2">
        <v>0.2608695652173913</v>
      </c>
    </row>
    <row r="256" spans="2:9" ht="13.5" customHeight="1">
      <c r="B256" s="7" t="s">
        <v>262</v>
      </c>
      <c r="C256" s="1">
        <v>44</v>
      </c>
      <c r="D256" s="1">
        <v>10</v>
      </c>
      <c r="E256" s="1">
        <v>20</v>
      </c>
      <c r="F256" s="1">
        <v>14</v>
      </c>
      <c r="G256" s="2">
        <v>0.22727272727272727</v>
      </c>
      <c r="H256" s="2">
        <v>0.45454545454545453</v>
      </c>
      <c r="I256" s="2">
        <v>0.3181818181818182</v>
      </c>
    </row>
    <row r="257" spans="2:9" ht="13.5" customHeight="1">
      <c r="B257" s="7" t="s">
        <v>263</v>
      </c>
      <c r="C257" s="1">
        <v>62</v>
      </c>
      <c r="D257" s="1">
        <v>4</v>
      </c>
      <c r="E257" s="1">
        <v>37</v>
      </c>
      <c r="F257" s="1">
        <v>21</v>
      </c>
      <c r="G257" s="2">
        <v>0.06451612903225806</v>
      </c>
      <c r="H257" s="2">
        <v>0.5967741935483871</v>
      </c>
      <c r="I257" s="2">
        <v>0.3387096774193548</v>
      </c>
    </row>
    <row r="258" spans="2:9" ht="13.5" customHeight="1">
      <c r="B258" s="7" t="s">
        <v>264</v>
      </c>
      <c r="C258" s="1">
        <v>37</v>
      </c>
      <c r="D258" s="1">
        <v>4</v>
      </c>
      <c r="E258" s="1">
        <v>20</v>
      </c>
      <c r="F258" s="1">
        <v>13</v>
      </c>
      <c r="G258" s="2">
        <v>0.10810810810810811</v>
      </c>
      <c r="H258" s="2">
        <v>0.5405405405405406</v>
      </c>
      <c r="I258" s="2">
        <v>0.35135135135135137</v>
      </c>
    </row>
    <row r="259" spans="2:9" ht="13.5" customHeight="1">
      <c r="B259" s="7" t="s">
        <v>265</v>
      </c>
      <c r="C259" s="1">
        <v>41</v>
      </c>
      <c r="D259" s="1">
        <v>3</v>
      </c>
      <c r="E259" s="1">
        <v>23</v>
      </c>
      <c r="F259" s="1">
        <v>15</v>
      </c>
      <c r="G259" s="2">
        <v>0.07317073170731707</v>
      </c>
      <c r="H259" s="2">
        <v>0.5609756097560976</v>
      </c>
      <c r="I259" s="2">
        <v>0.36585365853658536</v>
      </c>
    </row>
    <row r="260" spans="2:9" ht="13.5" customHeight="1">
      <c r="B260" s="7" t="s">
        <v>266</v>
      </c>
      <c r="C260" s="1">
        <v>111</v>
      </c>
      <c r="D260" s="1">
        <v>9</v>
      </c>
      <c r="E260" s="1">
        <v>65</v>
      </c>
      <c r="F260" s="1">
        <v>37</v>
      </c>
      <c r="G260" s="2">
        <v>0.08108108108108109</v>
      </c>
      <c r="H260" s="2">
        <v>0.5855855855855856</v>
      </c>
      <c r="I260" s="2">
        <v>0.3333333333333333</v>
      </c>
    </row>
    <row r="261" spans="2:9" ht="13.5" customHeight="1">
      <c r="B261" s="7" t="s">
        <v>267</v>
      </c>
      <c r="C261" s="1">
        <v>43</v>
      </c>
      <c r="D261" s="1">
        <v>2</v>
      </c>
      <c r="E261" s="1">
        <v>21</v>
      </c>
      <c r="F261" s="1">
        <v>20</v>
      </c>
      <c r="G261" s="2">
        <v>0.046511627906976744</v>
      </c>
      <c r="H261" s="2">
        <v>0.4883720930232558</v>
      </c>
      <c r="I261" s="2">
        <v>0.46511627906976744</v>
      </c>
    </row>
    <row r="262" spans="2:9" ht="13.5" customHeight="1">
      <c r="B262" s="7" t="s">
        <v>268</v>
      </c>
      <c r="C262" s="1">
        <v>96</v>
      </c>
      <c r="D262" s="1">
        <v>6</v>
      </c>
      <c r="E262" s="1">
        <v>48</v>
      </c>
      <c r="F262" s="1">
        <v>42</v>
      </c>
      <c r="G262" s="2">
        <v>0.0625</v>
      </c>
      <c r="H262" s="2">
        <v>0.5</v>
      </c>
      <c r="I262" s="2">
        <v>0.4375</v>
      </c>
    </row>
    <row r="263" spans="2:9" ht="13.5" customHeight="1">
      <c r="B263" s="7" t="s">
        <v>269</v>
      </c>
      <c r="C263" s="1">
        <v>55</v>
      </c>
      <c r="D263" s="1">
        <v>5</v>
      </c>
      <c r="E263" s="1">
        <v>28</v>
      </c>
      <c r="F263" s="1">
        <v>22</v>
      </c>
      <c r="G263" s="2">
        <v>0.09090909090909091</v>
      </c>
      <c r="H263" s="2">
        <v>0.509090909090909</v>
      </c>
      <c r="I263" s="2">
        <v>0.4</v>
      </c>
    </row>
    <row r="264" spans="2:9" ht="13.5" customHeight="1">
      <c r="B264" s="7" t="s">
        <v>270</v>
      </c>
      <c r="C264" s="1">
        <v>47</v>
      </c>
      <c r="D264" s="1">
        <v>3</v>
      </c>
      <c r="E264" s="1">
        <v>27</v>
      </c>
      <c r="F264" s="1">
        <v>17</v>
      </c>
      <c r="G264" s="2">
        <v>0.06382978723404255</v>
      </c>
      <c r="H264" s="2">
        <v>0.574468085106383</v>
      </c>
      <c r="I264" s="2">
        <v>0.3617021276595745</v>
      </c>
    </row>
    <row r="265" spans="2:9" ht="13.5" customHeight="1">
      <c r="B265" s="7" t="s">
        <v>271</v>
      </c>
      <c r="C265" s="1">
        <v>82</v>
      </c>
      <c r="D265" s="1">
        <v>12</v>
      </c>
      <c r="E265" s="1">
        <v>40</v>
      </c>
      <c r="F265" s="1">
        <v>30</v>
      </c>
      <c r="G265" s="2">
        <v>0.14634146341463414</v>
      </c>
      <c r="H265" s="2">
        <v>0.4878048780487805</v>
      </c>
      <c r="I265" s="2">
        <v>0.36585365853658536</v>
      </c>
    </row>
    <row r="266" spans="2:9" ht="13.5" customHeight="1">
      <c r="B266" s="7" t="s">
        <v>272</v>
      </c>
      <c r="C266" s="1">
        <v>98</v>
      </c>
      <c r="D266" s="1">
        <v>11</v>
      </c>
      <c r="E266" s="1">
        <v>68</v>
      </c>
      <c r="F266" s="1">
        <v>19</v>
      </c>
      <c r="G266" s="2">
        <v>0.11224489795918367</v>
      </c>
      <c r="H266" s="2">
        <v>0.6938775510204082</v>
      </c>
      <c r="I266" s="2">
        <v>0.19387755102040816</v>
      </c>
    </row>
    <row r="267" spans="2:9" ht="13.5" customHeight="1">
      <c r="B267" s="7" t="s">
        <v>273</v>
      </c>
      <c r="C267" s="1">
        <v>66</v>
      </c>
      <c r="D267" s="1">
        <v>7</v>
      </c>
      <c r="E267" s="1">
        <v>38</v>
      </c>
      <c r="F267" s="1">
        <v>21</v>
      </c>
      <c r="G267" s="2">
        <v>0.10606060606060606</v>
      </c>
      <c r="H267" s="2">
        <v>0.5757575757575758</v>
      </c>
      <c r="I267" s="2">
        <v>0.3181818181818182</v>
      </c>
    </row>
    <row r="268" spans="2:9" ht="13.5" customHeight="1">
      <c r="B268" s="7" t="s">
        <v>274</v>
      </c>
      <c r="C268" s="1">
        <v>30</v>
      </c>
      <c r="D268" s="1">
        <v>0</v>
      </c>
      <c r="E268" s="1">
        <v>13</v>
      </c>
      <c r="F268" s="1">
        <v>17</v>
      </c>
      <c r="G268" s="2">
        <v>0</v>
      </c>
      <c r="H268" s="2">
        <v>0.43333333333333335</v>
      </c>
      <c r="I268" s="2">
        <v>0.5666666666666667</v>
      </c>
    </row>
    <row r="269" spans="2:9" ht="13.5" customHeight="1">
      <c r="B269" s="7" t="s">
        <v>275</v>
      </c>
      <c r="C269" s="1">
        <v>53</v>
      </c>
      <c r="D269" s="1">
        <v>4</v>
      </c>
      <c r="E269" s="1">
        <v>34</v>
      </c>
      <c r="F269" s="1">
        <v>15</v>
      </c>
      <c r="G269" s="2">
        <v>0.07547169811320754</v>
      </c>
      <c r="H269" s="2">
        <v>0.6415094339622641</v>
      </c>
      <c r="I269" s="2">
        <v>0.2830188679245283</v>
      </c>
    </row>
    <row r="270" spans="2:9" ht="13.5" customHeight="1">
      <c r="B270" s="7" t="s">
        <v>276</v>
      </c>
      <c r="C270" s="1">
        <v>132</v>
      </c>
      <c r="D270" s="1">
        <v>8</v>
      </c>
      <c r="E270" s="1">
        <v>80</v>
      </c>
      <c r="F270" s="1">
        <v>44</v>
      </c>
      <c r="G270" s="2">
        <v>0.06060606060606061</v>
      </c>
      <c r="H270" s="2">
        <v>0.6060606060606061</v>
      </c>
      <c r="I270" s="2">
        <v>0.3333333333333333</v>
      </c>
    </row>
    <row r="271" spans="2:9" ht="13.5" customHeight="1">
      <c r="B271" s="7" t="s">
        <v>277</v>
      </c>
      <c r="C271" s="1">
        <v>93</v>
      </c>
      <c r="D271" s="1">
        <v>14</v>
      </c>
      <c r="E271" s="1">
        <v>55</v>
      </c>
      <c r="F271" s="1">
        <v>24</v>
      </c>
      <c r="G271" s="2">
        <v>0.15053763440860216</v>
      </c>
      <c r="H271" s="2">
        <v>0.5913978494623656</v>
      </c>
      <c r="I271" s="2">
        <v>0.25806451612903225</v>
      </c>
    </row>
    <row r="272" spans="2:9" ht="13.5" customHeight="1">
      <c r="B272" s="7" t="s">
        <v>278</v>
      </c>
      <c r="C272" s="1">
        <v>58</v>
      </c>
      <c r="D272" s="1">
        <v>6</v>
      </c>
      <c r="E272" s="1">
        <v>35</v>
      </c>
      <c r="F272" s="1">
        <v>17</v>
      </c>
      <c r="G272" s="2">
        <v>0.10344827586206896</v>
      </c>
      <c r="H272" s="2">
        <v>0.603448275862069</v>
      </c>
      <c r="I272" s="2">
        <v>0.29310344827586204</v>
      </c>
    </row>
    <row r="273" spans="2:9" ht="13.5" customHeight="1">
      <c r="B273" s="7" t="s">
        <v>279</v>
      </c>
      <c r="C273" s="1">
        <v>89</v>
      </c>
      <c r="D273" s="1">
        <v>9</v>
      </c>
      <c r="E273" s="1">
        <v>50</v>
      </c>
      <c r="F273" s="1">
        <v>30</v>
      </c>
      <c r="G273" s="2">
        <v>0.10112359550561797</v>
      </c>
      <c r="H273" s="2">
        <v>0.5617977528089888</v>
      </c>
      <c r="I273" s="2">
        <v>0.33707865168539325</v>
      </c>
    </row>
    <row r="274" spans="2:9" ht="13.5" customHeight="1">
      <c r="B274" s="7" t="s">
        <v>280</v>
      </c>
      <c r="C274" s="1">
        <v>217</v>
      </c>
      <c r="D274" s="1">
        <v>11</v>
      </c>
      <c r="E274" s="1">
        <v>131</v>
      </c>
      <c r="F274" s="1">
        <v>75</v>
      </c>
      <c r="G274" s="2">
        <v>0.05069124423963134</v>
      </c>
      <c r="H274" s="2">
        <v>0.6036866359447005</v>
      </c>
      <c r="I274" s="2">
        <v>0.3456221198156682</v>
      </c>
    </row>
    <row r="275" spans="2:9" ht="13.5" customHeight="1">
      <c r="B275" s="7" t="s">
        <v>281</v>
      </c>
      <c r="C275" s="1">
        <v>87</v>
      </c>
      <c r="D275" s="1">
        <v>13</v>
      </c>
      <c r="E275" s="1">
        <v>46</v>
      </c>
      <c r="F275" s="1">
        <v>28</v>
      </c>
      <c r="G275" s="2">
        <v>0.14942528735632185</v>
      </c>
      <c r="H275" s="2">
        <v>0.5287356321839081</v>
      </c>
      <c r="I275" s="2">
        <v>0.3218390804597701</v>
      </c>
    </row>
    <row r="276" spans="2:9" ht="13.5" customHeight="1">
      <c r="B276" s="7" t="s">
        <v>282</v>
      </c>
      <c r="C276" s="1">
        <v>55</v>
      </c>
      <c r="D276" s="1">
        <v>10</v>
      </c>
      <c r="E276" s="1">
        <v>28</v>
      </c>
      <c r="F276" s="1">
        <v>17</v>
      </c>
      <c r="G276" s="2">
        <v>0.18181818181818182</v>
      </c>
      <c r="H276" s="2">
        <v>0.509090909090909</v>
      </c>
      <c r="I276" s="2">
        <v>0.3090909090909091</v>
      </c>
    </row>
    <row r="277" spans="2:9" ht="13.5" customHeight="1">
      <c r="B277" s="7" t="s">
        <v>283</v>
      </c>
      <c r="C277" s="1">
        <v>64</v>
      </c>
      <c r="D277" s="1">
        <v>6</v>
      </c>
      <c r="E277" s="1">
        <v>35</v>
      </c>
      <c r="F277" s="1">
        <v>23</v>
      </c>
      <c r="G277" s="2">
        <v>0.09375</v>
      </c>
      <c r="H277" s="2">
        <v>0.546875</v>
      </c>
      <c r="I277" s="2">
        <v>0.359375</v>
      </c>
    </row>
    <row r="278" spans="2:9" ht="13.5" customHeight="1">
      <c r="B278" s="7" t="s">
        <v>284</v>
      </c>
      <c r="C278" s="1">
        <v>28</v>
      </c>
      <c r="D278" s="1">
        <v>0</v>
      </c>
      <c r="E278" s="1">
        <v>11</v>
      </c>
      <c r="F278" s="1">
        <v>17</v>
      </c>
      <c r="G278" s="2">
        <v>0</v>
      </c>
      <c r="H278" s="2">
        <v>0.39285714285714285</v>
      </c>
      <c r="I278" s="2">
        <v>0.6071428571428571</v>
      </c>
    </row>
    <row r="279" spans="2:9" ht="13.5" customHeight="1">
      <c r="B279" s="7" t="s">
        <v>285</v>
      </c>
      <c r="C279" s="1">
        <v>112</v>
      </c>
      <c r="D279" s="1">
        <v>8</v>
      </c>
      <c r="E279" s="1">
        <v>67</v>
      </c>
      <c r="F279" s="1">
        <v>37</v>
      </c>
      <c r="G279" s="2">
        <v>0.07142857142857142</v>
      </c>
      <c r="H279" s="2">
        <v>0.5982142857142857</v>
      </c>
      <c r="I279" s="2">
        <v>0.33035714285714285</v>
      </c>
    </row>
    <row r="280" spans="2:9" ht="13.5" customHeight="1">
      <c r="B280" s="7" t="s">
        <v>286</v>
      </c>
      <c r="C280" s="1">
        <v>166</v>
      </c>
      <c r="D280" s="1">
        <v>35</v>
      </c>
      <c r="E280" s="1">
        <v>92</v>
      </c>
      <c r="F280" s="1">
        <v>39</v>
      </c>
      <c r="G280" s="2">
        <v>0.21084337349397592</v>
      </c>
      <c r="H280" s="2">
        <v>0.5542168674698795</v>
      </c>
      <c r="I280" s="2">
        <v>0.23493975903614459</v>
      </c>
    </row>
    <row r="281" spans="2:9" ht="13.5" customHeight="1">
      <c r="B281" s="7" t="s">
        <v>287</v>
      </c>
      <c r="C281" s="1">
        <v>70</v>
      </c>
      <c r="D281" s="1">
        <v>5</v>
      </c>
      <c r="E281" s="1">
        <v>37</v>
      </c>
      <c r="F281" s="1">
        <v>28</v>
      </c>
      <c r="G281" s="2">
        <v>0.07142857142857142</v>
      </c>
      <c r="H281" s="2">
        <v>0.5285714285714286</v>
      </c>
      <c r="I281" s="2">
        <v>0.4</v>
      </c>
    </row>
    <row r="282" spans="2:9" ht="13.5" customHeight="1">
      <c r="B282" s="7" t="s">
        <v>288</v>
      </c>
      <c r="C282" s="1">
        <v>93</v>
      </c>
      <c r="D282" s="1">
        <v>17</v>
      </c>
      <c r="E282" s="1">
        <v>40</v>
      </c>
      <c r="F282" s="1">
        <v>36</v>
      </c>
      <c r="G282" s="2">
        <v>0.1827956989247312</v>
      </c>
      <c r="H282" s="2">
        <v>0.43010752688172044</v>
      </c>
      <c r="I282" s="2">
        <v>0.3870967741935484</v>
      </c>
    </row>
    <row r="283" spans="2:9" ht="13.5" customHeight="1">
      <c r="B283" s="7" t="s">
        <v>289</v>
      </c>
      <c r="C283" s="1">
        <v>95</v>
      </c>
      <c r="D283" s="1">
        <v>7</v>
      </c>
      <c r="E283" s="1">
        <v>61</v>
      </c>
      <c r="F283" s="1">
        <v>27</v>
      </c>
      <c r="G283" s="2">
        <v>0.07368421052631578</v>
      </c>
      <c r="H283" s="2">
        <v>0.6421052631578947</v>
      </c>
      <c r="I283" s="2">
        <v>0.28421052631578947</v>
      </c>
    </row>
    <row r="284" spans="2:9" ht="13.5" customHeight="1">
      <c r="B284" s="7" t="s">
        <v>290</v>
      </c>
      <c r="C284" s="1">
        <v>41</v>
      </c>
      <c r="D284" s="1">
        <v>2</v>
      </c>
      <c r="E284" s="1">
        <v>21</v>
      </c>
      <c r="F284" s="1">
        <v>18</v>
      </c>
      <c r="G284" s="2">
        <v>0.04878048780487805</v>
      </c>
      <c r="H284" s="2">
        <v>0.5121951219512195</v>
      </c>
      <c r="I284" s="2">
        <v>0.43902439024390244</v>
      </c>
    </row>
    <row r="285" spans="2:9" ht="13.5" customHeight="1">
      <c r="B285" s="7" t="s">
        <v>291</v>
      </c>
      <c r="C285" s="1">
        <v>53</v>
      </c>
      <c r="D285" s="1">
        <v>4</v>
      </c>
      <c r="E285" s="1">
        <v>26</v>
      </c>
      <c r="F285" s="1">
        <v>23</v>
      </c>
      <c r="G285" s="2">
        <v>0.07547169811320754</v>
      </c>
      <c r="H285" s="2">
        <v>0.49056603773584906</v>
      </c>
      <c r="I285" s="2">
        <v>0.4339622641509434</v>
      </c>
    </row>
    <row r="286" spans="2:9" ht="13.5" customHeight="1">
      <c r="B286" s="7" t="s">
        <v>292</v>
      </c>
      <c r="C286" s="1">
        <v>103</v>
      </c>
      <c r="D286" s="1">
        <v>12</v>
      </c>
      <c r="E286" s="1">
        <v>54</v>
      </c>
      <c r="F286" s="1">
        <v>37</v>
      </c>
      <c r="G286" s="2">
        <v>0.11650485436893204</v>
      </c>
      <c r="H286" s="2">
        <v>0.5242718446601942</v>
      </c>
      <c r="I286" s="2">
        <v>0.3592233009708738</v>
      </c>
    </row>
    <row r="287" spans="2:9" ht="13.5" customHeight="1">
      <c r="B287" s="7" t="s">
        <v>293</v>
      </c>
      <c r="C287" s="1">
        <v>59</v>
      </c>
      <c r="D287" s="1">
        <v>4</v>
      </c>
      <c r="E287" s="1">
        <v>33</v>
      </c>
      <c r="F287" s="1">
        <v>22</v>
      </c>
      <c r="G287" s="2">
        <v>0.06779661016949153</v>
      </c>
      <c r="H287" s="2">
        <v>0.559322033898305</v>
      </c>
      <c r="I287" s="2">
        <v>0.3728813559322034</v>
      </c>
    </row>
    <row r="288" spans="2:9" ht="13.5" customHeight="1">
      <c r="B288" s="7" t="s">
        <v>294</v>
      </c>
      <c r="C288" s="1">
        <v>72</v>
      </c>
      <c r="D288" s="1">
        <v>10</v>
      </c>
      <c r="E288" s="1">
        <v>43</v>
      </c>
      <c r="F288" s="1">
        <v>19</v>
      </c>
      <c r="G288" s="2">
        <v>0.1388888888888889</v>
      </c>
      <c r="H288" s="2">
        <v>0.5972222222222222</v>
      </c>
      <c r="I288" s="2">
        <v>0.2638888888888889</v>
      </c>
    </row>
    <row r="289" spans="2:9" ht="13.5" customHeight="1">
      <c r="B289" s="7" t="s">
        <v>295</v>
      </c>
      <c r="C289" s="1">
        <v>88</v>
      </c>
      <c r="D289" s="1">
        <v>10</v>
      </c>
      <c r="E289" s="1">
        <v>56</v>
      </c>
      <c r="F289" s="1">
        <v>22</v>
      </c>
      <c r="G289" s="2">
        <v>0.11363636363636363</v>
      </c>
      <c r="H289" s="2">
        <v>0.6363636363636364</v>
      </c>
      <c r="I289" s="2">
        <v>0.25</v>
      </c>
    </row>
    <row r="290" spans="2:9" ht="13.5" customHeight="1">
      <c r="B290" s="7" t="s">
        <v>296</v>
      </c>
      <c r="C290" s="1">
        <v>131</v>
      </c>
      <c r="D290" s="1">
        <v>19</v>
      </c>
      <c r="E290" s="1">
        <v>79</v>
      </c>
      <c r="F290" s="1">
        <v>33</v>
      </c>
      <c r="G290" s="2">
        <v>0.1450381679389313</v>
      </c>
      <c r="H290" s="2">
        <v>0.6030534351145038</v>
      </c>
      <c r="I290" s="2">
        <v>0.25190839694656486</v>
      </c>
    </row>
    <row r="291" spans="2:9" ht="13.5" customHeight="1">
      <c r="B291" s="7" t="s">
        <v>297</v>
      </c>
      <c r="C291" s="1">
        <v>88</v>
      </c>
      <c r="D291" s="1">
        <v>9</v>
      </c>
      <c r="E291" s="1">
        <v>57</v>
      </c>
      <c r="F291" s="1">
        <v>22</v>
      </c>
      <c r="G291" s="2">
        <v>0.10227272727272728</v>
      </c>
      <c r="H291" s="2">
        <v>0.6477272727272727</v>
      </c>
      <c r="I291" s="2">
        <v>0.25</v>
      </c>
    </row>
    <row r="292" spans="2:9" ht="13.5" customHeight="1">
      <c r="B292" s="7" t="s">
        <v>239</v>
      </c>
      <c r="C292" s="1">
        <v>67</v>
      </c>
      <c r="D292" s="1">
        <v>4</v>
      </c>
      <c r="E292" s="1">
        <v>31</v>
      </c>
      <c r="F292" s="1">
        <v>32</v>
      </c>
      <c r="G292" s="2">
        <v>0.05970149253731343</v>
      </c>
      <c r="H292" s="2">
        <v>0.4626865671641791</v>
      </c>
      <c r="I292" s="2">
        <v>0.47761194029850745</v>
      </c>
    </row>
    <row r="293" spans="2:9" ht="13.5" customHeight="1">
      <c r="B293" s="7" t="s">
        <v>298</v>
      </c>
      <c r="C293" s="1">
        <v>67</v>
      </c>
      <c r="D293" s="1">
        <v>3</v>
      </c>
      <c r="E293" s="1">
        <v>44</v>
      </c>
      <c r="F293" s="1">
        <v>20</v>
      </c>
      <c r="G293" s="2">
        <v>0.04477611940298507</v>
      </c>
      <c r="H293" s="2">
        <v>0.6567164179104478</v>
      </c>
      <c r="I293" s="2">
        <v>0.29850746268656714</v>
      </c>
    </row>
    <row r="294" spans="2:9" ht="13.5" customHeight="1">
      <c r="B294" s="7" t="s">
        <v>299</v>
      </c>
      <c r="C294" s="1">
        <v>186</v>
      </c>
      <c r="D294" s="1">
        <v>26</v>
      </c>
      <c r="E294" s="1">
        <v>99</v>
      </c>
      <c r="F294" s="1">
        <v>61</v>
      </c>
      <c r="G294" s="2">
        <v>0.13978494623655913</v>
      </c>
      <c r="H294" s="2">
        <v>0.532258064516129</v>
      </c>
      <c r="I294" s="2">
        <v>0.3279569892473118</v>
      </c>
    </row>
    <row r="295" spans="2:9" ht="13.5" customHeight="1">
      <c r="B295" s="7" t="s">
        <v>300</v>
      </c>
      <c r="C295" s="1">
        <v>195</v>
      </c>
      <c r="D295" s="1">
        <v>13</v>
      </c>
      <c r="E295" s="1">
        <v>112</v>
      </c>
      <c r="F295" s="1">
        <v>70</v>
      </c>
      <c r="G295" s="2">
        <v>0.06666666666666667</v>
      </c>
      <c r="H295" s="2">
        <v>0.5743589743589743</v>
      </c>
      <c r="I295" s="2">
        <v>0.358974358974359</v>
      </c>
    </row>
    <row r="296" spans="2:9" ht="13.5" customHeight="1">
      <c r="B296" s="7" t="s">
        <v>301</v>
      </c>
      <c r="C296" s="1">
        <v>197</v>
      </c>
      <c r="D296" s="1">
        <v>23</v>
      </c>
      <c r="E296" s="1">
        <v>120</v>
      </c>
      <c r="F296" s="1">
        <v>54</v>
      </c>
      <c r="G296" s="2">
        <v>0.116751269035533</v>
      </c>
      <c r="H296" s="2">
        <v>0.6091370558375635</v>
      </c>
      <c r="I296" s="2">
        <v>0.27411167512690354</v>
      </c>
    </row>
    <row r="297" spans="2:9" ht="13.5" customHeight="1">
      <c r="B297" s="7" t="s">
        <v>302</v>
      </c>
      <c r="C297" s="1">
        <v>175</v>
      </c>
      <c r="D297" s="1">
        <v>18</v>
      </c>
      <c r="E297" s="1">
        <v>95</v>
      </c>
      <c r="F297" s="1">
        <v>62</v>
      </c>
      <c r="G297" s="2">
        <v>0.10285714285714286</v>
      </c>
      <c r="H297" s="2">
        <v>0.5428571428571428</v>
      </c>
      <c r="I297" s="2">
        <v>0.35428571428571426</v>
      </c>
    </row>
    <row r="298" spans="2:9" ht="13.5" customHeight="1">
      <c r="B298" s="7" t="s">
        <v>303</v>
      </c>
      <c r="C298" s="1">
        <v>66</v>
      </c>
      <c r="D298" s="1">
        <v>7</v>
      </c>
      <c r="E298" s="1">
        <v>36</v>
      </c>
      <c r="F298" s="1">
        <v>23</v>
      </c>
      <c r="G298" s="2">
        <v>0.10606060606060606</v>
      </c>
      <c r="H298" s="2">
        <v>0.5454545454545454</v>
      </c>
      <c r="I298" s="2">
        <v>0.3484848484848485</v>
      </c>
    </row>
    <row r="299" spans="2:9" ht="13.5" customHeight="1">
      <c r="B299" s="7" t="s">
        <v>304</v>
      </c>
      <c r="C299" s="1">
        <v>94</v>
      </c>
      <c r="D299" s="1">
        <v>13</v>
      </c>
      <c r="E299" s="1">
        <v>52</v>
      </c>
      <c r="F299" s="1">
        <v>29</v>
      </c>
      <c r="G299" s="2">
        <v>0.13829787234042554</v>
      </c>
      <c r="H299" s="2">
        <v>0.5531914893617021</v>
      </c>
      <c r="I299" s="2">
        <v>0.30851063829787234</v>
      </c>
    </row>
    <row r="300" spans="2:9" ht="13.5" customHeight="1">
      <c r="B300" s="7" t="s">
        <v>305</v>
      </c>
      <c r="C300" s="1">
        <v>83</v>
      </c>
      <c r="D300" s="1">
        <v>6</v>
      </c>
      <c r="E300" s="1">
        <v>37</v>
      </c>
      <c r="F300" s="1">
        <v>40</v>
      </c>
      <c r="G300" s="2">
        <v>0.07228915662650602</v>
      </c>
      <c r="H300" s="2">
        <v>0.4457831325301205</v>
      </c>
      <c r="I300" s="2">
        <v>0.4819277108433735</v>
      </c>
    </row>
    <row r="301" spans="2:9" ht="13.5" customHeight="1">
      <c r="B301" s="7" t="s">
        <v>306</v>
      </c>
      <c r="C301" s="1">
        <v>97</v>
      </c>
      <c r="D301" s="1">
        <v>8</v>
      </c>
      <c r="E301" s="1">
        <v>47</v>
      </c>
      <c r="F301" s="1">
        <v>42</v>
      </c>
      <c r="G301" s="2">
        <v>0.08247422680412371</v>
      </c>
      <c r="H301" s="2">
        <v>0.4845360824742268</v>
      </c>
      <c r="I301" s="2">
        <v>0.4329896907216495</v>
      </c>
    </row>
    <row r="302" spans="2:9" ht="13.5" customHeight="1">
      <c r="B302" s="7" t="s">
        <v>307</v>
      </c>
      <c r="C302" s="1">
        <v>86</v>
      </c>
      <c r="D302" s="1">
        <v>11</v>
      </c>
      <c r="E302" s="1">
        <v>47</v>
      </c>
      <c r="F302" s="1">
        <v>28</v>
      </c>
      <c r="G302" s="2">
        <v>0.12790697674418605</v>
      </c>
      <c r="H302" s="2">
        <v>0.5465116279069767</v>
      </c>
      <c r="I302" s="2">
        <v>0.32558139534883723</v>
      </c>
    </row>
    <row r="303" spans="2:9" ht="13.5" customHeight="1">
      <c r="B303" s="7" t="s">
        <v>308</v>
      </c>
      <c r="C303" s="1">
        <v>143</v>
      </c>
      <c r="D303" s="1">
        <v>18</v>
      </c>
      <c r="E303" s="1">
        <v>73</v>
      </c>
      <c r="F303" s="1">
        <v>52</v>
      </c>
      <c r="G303" s="2">
        <v>0.1258741258741259</v>
      </c>
      <c r="H303" s="2">
        <v>0.5104895104895105</v>
      </c>
      <c r="I303" s="2">
        <v>0.36363636363636365</v>
      </c>
    </row>
    <row r="304" spans="2:9" ht="13.5" customHeight="1">
      <c r="B304" s="7" t="s">
        <v>309</v>
      </c>
      <c r="C304" s="1">
        <v>217</v>
      </c>
      <c r="D304" s="1">
        <v>45</v>
      </c>
      <c r="E304" s="1">
        <v>128</v>
      </c>
      <c r="F304" s="1">
        <v>44</v>
      </c>
      <c r="G304" s="2">
        <v>0.2073732718894009</v>
      </c>
      <c r="H304" s="2">
        <v>0.5898617511520737</v>
      </c>
      <c r="I304" s="2">
        <v>0.20276497695852536</v>
      </c>
    </row>
    <row r="305" spans="2:9" ht="13.5" customHeight="1">
      <c r="B305" s="7" t="s">
        <v>310</v>
      </c>
      <c r="C305" s="1">
        <v>156</v>
      </c>
      <c r="D305" s="1">
        <v>33</v>
      </c>
      <c r="E305" s="1">
        <v>84</v>
      </c>
      <c r="F305" s="1">
        <v>39</v>
      </c>
      <c r="G305" s="2">
        <v>0.21153846153846154</v>
      </c>
      <c r="H305" s="2">
        <v>0.5384615384615384</v>
      </c>
      <c r="I305" s="2">
        <v>0.25</v>
      </c>
    </row>
    <row r="306" spans="2:9" ht="13.5" customHeight="1">
      <c r="B306" s="7" t="s">
        <v>311</v>
      </c>
      <c r="C306" s="1">
        <v>94</v>
      </c>
      <c r="D306" s="1">
        <v>8</v>
      </c>
      <c r="E306" s="1">
        <v>48</v>
      </c>
      <c r="F306" s="1">
        <v>38</v>
      </c>
      <c r="G306" s="2">
        <v>0.0851063829787234</v>
      </c>
      <c r="H306" s="2">
        <v>0.5106382978723404</v>
      </c>
      <c r="I306" s="2">
        <v>0.40425531914893614</v>
      </c>
    </row>
    <row r="307" spans="2:9" ht="13.5" customHeight="1">
      <c r="B307" s="7" t="s">
        <v>312</v>
      </c>
      <c r="C307" s="1">
        <v>75</v>
      </c>
      <c r="D307" s="1">
        <v>3</v>
      </c>
      <c r="E307" s="1">
        <v>40</v>
      </c>
      <c r="F307" s="1">
        <v>32</v>
      </c>
      <c r="G307" s="2">
        <v>0.04</v>
      </c>
      <c r="H307" s="2">
        <v>0.5333333333333333</v>
      </c>
      <c r="I307" s="2">
        <v>0.4266666666666667</v>
      </c>
    </row>
    <row r="308" spans="2:9" ht="13.5" customHeight="1">
      <c r="B308" s="7" t="s">
        <v>313</v>
      </c>
      <c r="C308" s="1">
        <v>28</v>
      </c>
      <c r="D308" s="1">
        <v>1</v>
      </c>
      <c r="E308" s="1">
        <v>16</v>
      </c>
      <c r="F308" s="1">
        <v>11</v>
      </c>
      <c r="G308" s="2">
        <v>0.03571428571428571</v>
      </c>
      <c r="H308" s="2">
        <v>0.5714285714285714</v>
      </c>
      <c r="I308" s="2">
        <v>0.39285714285714285</v>
      </c>
    </row>
    <row r="309" spans="2:9" ht="13.5" customHeight="1">
      <c r="B309" s="7" t="s">
        <v>314</v>
      </c>
      <c r="C309" s="1">
        <v>46</v>
      </c>
      <c r="D309" s="1">
        <v>4</v>
      </c>
      <c r="E309" s="1">
        <v>36</v>
      </c>
      <c r="F309" s="1">
        <v>6</v>
      </c>
      <c r="G309" s="2">
        <v>0.08695652173913043</v>
      </c>
      <c r="H309" s="2">
        <v>0.782608695652174</v>
      </c>
      <c r="I309" s="2">
        <v>0.13043478260869565</v>
      </c>
    </row>
    <row r="310" spans="2:9" ht="13.5" customHeight="1">
      <c r="B310" s="7" t="s">
        <v>315</v>
      </c>
      <c r="C310" s="1">
        <v>107</v>
      </c>
      <c r="D310" s="1">
        <v>28</v>
      </c>
      <c r="E310" s="1">
        <v>75</v>
      </c>
      <c r="F310" s="1">
        <v>4</v>
      </c>
      <c r="G310" s="2">
        <v>0.2616822429906542</v>
      </c>
      <c r="H310" s="2">
        <v>0.7009345794392523</v>
      </c>
      <c r="I310" s="2">
        <v>0.037383177570093455</v>
      </c>
    </row>
    <row r="311" spans="2:9" ht="13.5" customHeight="1">
      <c r="B311" s="7" t="s">
        <v>316</v>
      </c>
      <c r="C311" s="1">
        <v>72</v>
      </c>
      <c r="D311" s="1">
        <v>22</v>
      </c>
      <c r="E311" s="1">
        <v>45</v>
      </c>
      <c r="F311" s="1">
        <v>5</v>
      </c>
      <c r="G311" s="2">
        <v>0.3055555555555556</v>
      </c>
      <c r="H311" s="2">
        <v>0.625</v>
      </c>
      <c r="I311" s="2">
        <v>0.06944444444444445</v>
      </c>
    </row>
    <row r="312" spans="2:9" ht="13.5" customHeight="1">
      <c r="B312" s="7" t="s">
        <v>98</v>
      </c>
      <c r="C312" s="1">
        <v>95</v>
      </c>
      <c r="D312" s="1">
        <v>24</v>
      </c>
      <c r="E312" s="1">
        <v>66</v>
      </c>
      <c r="F312" s="1">
        <v>5</v>
      </c>
      <c r="G312" s="2">
        <v>0.25263157894736843</v>
      </c>
      <c r="H312" s="2">
        <v>0.6947368421052632</v>
      </c>
      <c r="I312" s="2">
        <v>0.05263157894736842</v>
      </c>
    </row>
    <row r="313" spans="2:9" ht="13.5" customHeight="1">
      <c r="B313" s="7" t="s">
        <v>317</v>
      </c>
      <c r="C313" s="1">
        <v>82</v>
      </c>
      <c r="D313" s="1">
        <v>29</v>
      </c>
      <c r="E313" s="1">
        <v>47</v>
      </c>
      <c r="F313" s="1">
        <v>6</v>
      </c>
      <c r="G313" s="2">
        <v>0.35365853658536583</v>
      </c>
      <c r="H313" s="2">
        <v>0.573170731707317</v>
      </c>
      <c r="I313" s="2">
        <v>0.07317073170731707</v>
      </c>
    </row>
    <row r="314" spans="2:9" ht="13.5" customHeight="1">
      <c r="B314" s="7" t="s">
        <v>318</v>
      </c>
      <c r="C314" s="1">
        <v>68</v>
      </c>
      <c r="D314" s="1">
        <v>22</v>
      </c>
      <c r="E314" s="1">
        <v>46</v>
      </c>
      <c r="F314" s="1">
        <v>0</v>
      </c>
      <c r="G314" s="2">
        <v>0.3235294117647059</v>
      </c>
      <c r="H314" s="2">
        <v>0.6764705882352942</v>
      </c>
      <c r="I314" s="2">
        <v>0</v>
      </c>
    </row>
    <row r="315" spans="2:9" ht="13.5" customHeight="1">
      <c r="B315" s="7" t="s">
        <v>319</v>
      </c>
      <c r="C315" s="1">
        <v>101</v>
      </c>
      <c r="D315" s="1">
        <v>45</v>
      </c>
      <c r="E315" s="1">
        <v>53</v>
      </c>
      <c r="F315" s="1">
        <v>3</v>
      </c>
      <c r="G315" s="2">
        <v>0.44554455445544555</v>
      </c>
      <c r="H315" s="2">
        <v>0.5247524752475248</v>
      </c>
      <c r="I315" s="2">
        <v>0.0297029702970297</v>
      </c>
    </row>
    <row r="316" spans="2:9" ht="13.5" customHeight="1">
      <c r="B316" s="7" t="s">
        <v>320</v>
      </c>
      <c r="C316" s="1">
        <v>67</v>
      </c>
      <c r="D316" s="1">
        <v>17</v>
      </c>
      <c r="E316" s="1">
        <v>40</v>
      </c>
      <c r="F316" s="1">
        <v>10</v>
      </c>
      <c r="G316" s="2">
        <v>0.2537313432835821</v>
      </c>
      <c r="H316" s="2">
        <v>0.5970149253731343</v>
      </c>
      <c r="I316" s="2">
        <v>0.14925373134328357</v>
      </c>
    </row>
    <row r="317" spans="2:9" ht="13.5" customHeight="1">
      <c r="B317" s="7" t="s">
        <v>321</v>
      </c>
      <c r="C317" s="1">
        <v>105</v>
      </c>
      <c r="D317" s="1">
        <v>50</v>
      </c>
      <c r="E317" s="1">
        <v>54</v>
      </c>
      <c r="F317" s="1">
        <v>1</v>
      </c>
      <c r="G317" s="2">
        <v>0.47619047619047616</v>
      </c>
      <c r="H317" s="2">
        <v>0.5142857142857142</v>
      </c>
      <c r="I317" s="2">
        <v>0.009523809523809525</v>
      </c>
    </row>
    <row r="318" spans="2:9" ht="13.5" customHeight="1">
      <c r="B318" s="7" t="s">
        <v>322</v>
      </c>
      <c r="C318" s="1">
        <v>134</v>
      </c>
      <c r="D318" s="1">
        <v>61</v>
      </c>
      <c r="E318" s="1">
        <v>73</v>
      </c>
      <c r="F318" s="1">
        <v>0</v>
      </c>
      <c r="G318" s="2">
        <v>0.4552238805970149</v>
      </c>
      <c r="H318" s="2">
        <v>0.5447761194029851</v>
      </c>
      <c r="I318" s="2">
        <v>0</v>
      </c>
    </row>
    <row r="319" spans="2:9" ht="13.5" customHeight="1">
      <c r="B319" s="7" t="s">
        <v>323</v>
      </c>
      <c r="C319" s="1">
        <v>277</v>
      </c>
      <c r="D319" s="1">
        <v>87</v>
      </c>
      <c r="E319" s="1">
        <v>171</v>
      </c>
      <c r="F319" s="1">
        <v>19</v>
      </c>
      <c r="G319" s="2">
        <v>0.3140794223826715</v>
      </c>
      <c r="H319" s="2">
        <v>0.6173285198555957</v>
      </c>
      <c r="I319" s="2">
        <v>0.06859205776173286</v>
      </c>
    </row>
    <row r="320" spans="2:9" ht="13.5" customHeight="1">
      <c r="B320" s="7" t="s">
        <v>324</v>
      </c>
      <c r="C320" s="1">
        <v>115</v>
      </c>
      <c r="D320" s="1">
        <v>48</v>
      </c>
      <c r="E320" s="1">
        <v>53</v>
      </c>
      <c r="F320" s="1">
        <v>14</v>
      </c>
      <c r="G320" s="2">
        <v>0.41739130434782606</v>
      </c>
      <c r="H320" s="2">
        <v>0.4608695652173913</v>
      </c>
      <c r="I320" s="2">
        <v>0.12173913043478261</v>
      </c>
    </row>
    <row r="321" spans="2:9" ht="13.5" customHeight="1">
      <c r="B321" s="7" t="s">
        <v>325</v>
      </c>
      <c r="C321" s="1">
        <v>61</v>
      </c>
      <c r="D321" s="1">
        <v>0</v>
      </c>
      <c r="E321" s="1">
        <v>0</v>
      </c>
      <c r="F321" s="1">
        <v>61</v>
      </c>
      <c r="G321" s="2">
        <v>0</v>
      </c>
      <c r="H321" s="2">
        <v>0</v>
      </c>
      <c r="I321" s="2">
        <v>1</v>
      </c>
    </row>
    <row r="322" spans="2:9" ht="13.5" customHeight="1">
      <c r="B322" s="7" t="s">
        <v>326</v>
      </c>
      <c r="C322" s="1">
        <v>34</v>
      </c>
      <c r="D322" s="1">
        <v>0</v>
      </c>
      <c r="E322" s="1">
        <v>31</v>
      </c>
      <c r="F322" s="1">
        <v>3</v>
      </c>
      <c r="G322" s="2">
        <v>0</v>
      </c>
      <c r="H322" s="2">
        <v>0.9117647058823529</v>
      </c>
      <c r="I322" s="2">
        <v>0.08823529411764706</v>
      </c>
    </row>
    <row r="323" spans="2:9" ht="13.5" customHeight="1">
      <c r="B323" s="9" t="s">
        <v>240</v>
      </c>
      <c r="C323" s="5">
        <v>106582</v>
      </c>
      <c r="D323" s="5">
        <v>16588</v>
      </c>
      <c r="E323" s="5">
        <v>64338</v>
      </c>
      <c r="F323" s="5">
        <v>25656</v>
      </c>
      <c r="G323" s="11">
        <v>0.15563603610365728</v>
      </c>
      <c r="H323" s="11">
        <v>0.6036478955170667</v>
      </c>
      <c r="I323" s="11">
        <v>0.24071606837927606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&amp;C町内会別３世代人口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4"/>
  <sheetViews>
    <sheetView zoomScalePageLayoutView="0" workbookViewId="0" topLeftCell="A1">
      <pane ySplit="1" topLeftCell="A220" activePane="bottomLeft" state="frozen"/>
      <selection pane="topLeft" activeCell="J323" sqref="J323"/>
      <selection pane="bottomLeft" activeCell="M220" sqref="M220"/>
    </sheetView>
  </sheetViews>
  <sheetFormatPr defaultColWidth="9.00390625" defaultRowHeight="13.5"/>
  <cols>
    <col min="2" max="2" width="13.875" style="0" customWidth="1"/>
    <col min="7" max="9" width="9.00390625" style="12" customWidth="1"/>
  </cols>
  <sheetData>
    <row r="1" spans="1:9" ht="13.5">
      <c r="A1" s="3">
        <v>39538</v>
      </c>
      <c r="B1" s="14" t="s">
        <v>328</v>
      </c>
      <c r="C1" s="14" t="s">
        <v>333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</row>
    <row r="2" spans="2:9" ht="13.5">
      <c r="B2" s="7" t="s">
        <v>6</v>
      </c>
      <c r="C2" s="1">
        <v>277</v>
      </c>
      <c r="D2" s="1">
        <v>20</v>
      </c>
      <c r="E2" s="1">
        <v>166</v>
      </c>
      <c r="F2" s="1">
        <v>91</v>
      </c>
      <c r="G2" s="2">
        <v>0.07220216606498195</v>
      </c>
      <c r="H2" s="2">
        <v>0.5992779783393501</v>
      </c>
      <c r="I2" s="2">
        <v>0.3285198555956679</v>
      </c>
    </row>
    <row r="3" spans="2:9" ht="13.5">
      <c r="B3" s="7" t="s">
        <v>7</v>
      </c>
      <c r="C3" s="1">
        <v>167</v>
      </c>
      <c r="D3" s="1">
        <v>4</v>
      </c>
      <c r="E3" s="1">
        <v>92</v>
      </c>
      <c r="F3" s="1">
        <v>71</v>
      </c>
      <c r="G3" s="2">
        <v>0.023952095808383235</v>
      </c>
      <c r="H3" s="2">
        <v>0.5508982035928144</v>
      </c>
      <c r="I3" s="2">
        <v>0.4251497005988024</v>
      </c>
    </row>
    <row r="4" spans="2:9" ht="13.5">
      <c r="B4" s="7" t="s">
        <v>8</v>
      </c>
      <c r="C4" s="1">
        <v>231</v>
      </c>
      <c r="D4" s="1">
        <v>22</v>
      </c>
      <c r="E4" s="1">
        <v>141</v>
      </c>
      <c r="F4" s="1">
        <v>68</v>
      </c>
      <c r="G4" s="2">
        <v>0.09523809523809523</v>
      </c>
      <c r="H4" s="2">
        <v>0.6103896103896104</v>
      </c>
      <c r="I4" s="2">
        <v>0.2943722943722944</v>
      </c>
    </row>
    <row r="5" spans="2:9" ht="13.5">
      <c r="B5" s="7" t="s">
        <v>9</v>
      </c>
      <c r="C5" s="1">
        <v>322</v>
      </c>
      <c r="D5" s="1">
        <v>53</v>
      </c>
      <c r="E5" s="1">
        <v>174</v>
      </c>
      <c r="F5" s="1">
        <v>95</v>
      </c>
      <c r="G5" s="2">
        <v>0.16459627329192547</v>
      </c>
      <c r="H5" s="2">
        <v>0.5403726708074534</v>
      </c>
      <c r="I5" s="2">
        <v>0.2950310559006211</v>
      </c>
    </row>
    <row r="6" spans="2:9" ht="13.5">
      <c r="B6" s="7" t="s">
        <v>10</v>
      </c>
      <c r="C6" s="8">
        <v>74</v>
      </c>
      <c r="D6" s="8">
        <v>2</v>
      </c>
      <c r="E6" s="8">
        <v>36</v>
      </c>
      <c r="F6" s="8">
        <v>36</v>
      </c>
      <c r="G6" s="10">
        <v>0.02702702702702703</v>
      </c>
      <c r="H6" s="10">
        <v>0.4864864864864865</v>
      </c>
      <c r="I6" s="10">
        <v>0.4864864864864865</v>
      </c>
    </row>
    <row r="7" spans="2:9" ht="13.5">
      <c r="B7" s="7" t="s">
        <v>11</v>
      </c>
      <c r="C7" s="8">
        <v>423</v>
      </c>
      <c r="D7" s="8">
        <v>42</v>
      </c>
      <c r="E7" s="8">
        <v>268</v>
      </c>
      <c r="F7" s="8">
        <v>113</v>
      </c>
      <c r="G7" s="10">
        <v>0.09929078014184398</v>
      </c>
      <c r="H7" s="10">
        <v>0.6335697399527187</v>
      </c>
      <c r="I7" s="10">
        <v>0.26713947990543735</v>
      </c>
    </row>
    <row r="8" spans="2:9" ht="13.5">
      <c r="B8" s="7" t="s">
        <v>12</v>
      </c>
      <c r="C8" s="8">
        <v>643</v>
      </c>
      <c r="D8" s="8">
        <v>58</v>
      </c>
      <c r="E8" s="8">
        <v>381</v>
      </c>
      <c r="F8" s="8">
        <v>204</v>
      </c>
      <c r="G8" s="10">
        <v>0.09020217729393468</v>
      </c>
      <c r="H8" s="10">
        <v>0.5925349922239502</v>
      </c>
      <c r="I8" s="10">
        <v>0.31726283048211507</v>
      </c>
    </row>
    <row r="9" spans="2:9" ht="13.5">
      <c r="B9" s="7" t="s">
        <v>13</v>
      </c>
      <c r="C9" s="8">
        <v>216</v>
      </c>
      <c r="D9" s="8">
        <v>28</v>
      </c>
      <c r="E9" s="8">
        <v>129</v>
      </c>
      <c r="F9" s="8">
        <v>59</v>
      </c>
      <c r="G9" s="10">
        <v>0.12962962962962962</v>
      </c>
      <c r="H9" s="10">
        <v>0.5972222222222222</v>
      </c>
      <c r="I9" s="10">
        <v>0.27314814814814814</v>
      </c>
    </row>
    <row r="10" spans="2:9" ht="13.5">
      <c r="B10" s="7" t="s">
        <v>14</v>
      </c>
      <c r="C10" s="8">
        <v>113</v>
      </c>
      <c r="D10" s="8">
        <v>15</v>
      </c>
      <c r="E10" s="8">
        <v>77</v>
      </c>
      <c r="F10" s="8">
        <v>21</v>
      </c>
      <c r="G10" s="10">
        <v>0.13274336283185842</v>
      </c>
      <c r="H10" s="10">
        <v>0.6814159292035398</v>
      </c>
      <c r="I10" s="10">
        <v>0.18584070796460178</v>
      </c>
    </row>
    <row r="11" spans="2:9" ht="13.5">
      <c r="B11" s="7" t="s">
        <v>15</v>
      </c>
      <c r="C11" s="8">
        <v>72</v>
      </c>
      <c r="D11" s="8">
        <v>8</v>
      </c>
      <c r="E11" s="8">
        <v>36</v>
      </c>
      <c r="F11" s="8">
        <v>28</v>
      </c>
      <c r="G11" s="10">
        <v>0.1111111111111111</v>
      </c>
      <c r="H11" s="10">
        <v>0.5</v>
      </c>
      <c r="I11" s="10">
        <v>0.3888888888888889</v>
      </c>
    </row>
    <row r="12" spans="2:9" ht="13.5">
      <c r="B12" s="7" t="s">
        <v>16</v>
      </c>
      <c r="C12" s="8">
        <v>164</v>
      </c>
      <c r="D12" s="8">
        <v>9</v>
      </c>
      <c r="E12" s="8">
        <v>88</v>
      </c>
      <c r="F12" s="8">
        <v>67</v>
      </c>
      <c r="G12" s="10">
        <v>0.054878048780487805</v>
      </c>
      <c r="H12" s="10">
        <v>0.5365853658536586</v>
      </c>
      <c r="I12" s="10">
        <v>0.40853658536585363</v>
      </c>
    </row>
    <row r="13" spans="2:9" ht="13.5">
      <c r="B13" s="7" t="s">
        <v>17</v>
      </c>
      <c r="C13" s="8">
        <v>270</v>
      </c>
      <c r="D13" s="8">
        <v>28</v>
      </c>
      <c r="E13" s="8">
        <v>157</v>
      </c>
      <c r="F13" s="8">
        <v>85</v>
      </c>
      <c r="G13" s="10">
        <v>0.1037037037037037</v>
      </c>
      <c r="H13" s="10">
        <v>0.5814814814814815</v>
      </c>
      <c r="I13" s="10">
        <v>0.3148148148148148</v>
      </c>
    </row>
    <row r="14" spans="2:9" ht="13.5">
      <c r="B14" s="7" t="s">
        <v>18</v>
      </c>
      <c r="C14" s="8">
        <v>606</v>
      </c>
      <c r="D14" s="8">
        <v>92</v>
      </c>
      <c r="E14" s="8">
        <v>409</v>
      </c>
      <c r="F14" s="8">
        <v>105</v>
      </c>
      <c r="G14" s="10">
        <v>0.15181518151815182</v>
      </c>
      <c r="H14" s="10">
        <v>0.6749174917491749</v>
      </c>
      <c r="I14" s="10">
        <v>0.17326732673267325</v>
      </c>
    </row>
    <row r="15" spans="2:9" ht="13.5">
      <c r="B15" s="7" t="s">
        <v>19</v>
      </c>
      <c r="C15" s="8">
        <v>2551</v>
      </c>
      <c r="D15" s="8">
        <v>453</v>
      </c>
      <c r="E15" s="8">
        <v>1735</v>
      </c>
      <c r="F15" s="8">
        <v>363</v>
      </c>
      <c r="G15" s="10">
        <v>0.17757742061936496</v>
      </c>
      <c r="H15" s="10">
        <v>0.680125441003528</v>
      </c>
      <c r="I15" s="10">
        <v>0.14229713837710703</v>
      </c>
    </row>
    <row r="16" spans="2:9" ht="13.5">
      <c r="B16" s="7" t="s">
        <v>20</v>
      </c>
      <c r="C16" s="8">
        <v>1668</v>
      </c>
      <c r="D16" s="8">
        <v>299</v>
      </c>
      <c r="E16" s="8">
        <v>1020</v>
      </c>
      <c r="F16" s="8">
        <v>349</v>
      </c>
      <c r="G16" s="10">
        <v>0.17925659472422062</v>
      </c>
      <c r="H16" s="10">
        <v>0.6115107913669064</v>
      </c>
      <c r="I16" s="10">
        <v>0.2092326139088729</v>
      </c>
    </row>
    <row r="17" spans="2:9" ht="13.5">
      <c r="B17" s="7" t="s">
        <v>21</v>
      </c>
      <c r="C17" s="8">
        <v>1549</v>
      </c>
      <c r="D17" s="8">
        <v>258</v>
      </c>
      <c r="E17" s="8">
        <v>951</v>
      </c>
      <c r="F17" s="8">
        <v>340</v>
      </c>
      <c r="G17" s="10">
        <v>0.16655907036797934</v>
      </c>
      <c r="H17" s="10">
        <v>0.6139444803098774</v>
      </c>
      <c r="I17" s="10">
        <v>0.21949644932214332</v>
      </c>
    </row>
    <row r="18" spans="2:9" ht="13.5">
      <c r="B18" s="17" t="s">
        <v>329</v>
      </c>
      <c r="C18" s="8">
        <v>740</v>
      </c>
      <c r="D18" s="8">
        <v>111</v>
      </c>
      <c r="E18" s="8">
        <v>423</v>
      </c>
      <c r="F18" s="8">
        <v>206</v>
      </c>
      <c r="G18" s="10">
        <v>0.15</v>
      </c>
      <c r="H18" s="10">
        <v>0.5716216216216217</v>
      </c>
      <c r="I18" s="10">
        <v>0.27837837837837837</v>
      </c>
    </row>
    <row r="19" spans="2:9" ht="13.5">
      <c r="B19" s="17" t="s">
        <v>22</v>
      </c>
      <c r="C19" s="8">
        <v>938</v>
      </c>
      <c r="D19" s="8">
        <v>152</v>
      </c>
      <c r="E19" s="8">
        <v>528</v>
      </c>
      <c r="F19" s="8">
        <v>258</v>
      </c>
      <c r="G19" s="10">
        <v>0.16204690831556504</v>
      </c>
      <c r="H19" s="10">
        <v>0.5628997867803838</v>
      </c>
      <c r="I19" s="10">
        <v>0.27505330490405117</v>
      </c>
    </row>
    <row r="20" spans="2:9" ht="13.5">
      <c r="B20" s="17" t="s">
        <v>23</v>
      </c>
      <c r="C20" s="8">
        <v>1250</v>
      </c>
      <c r="D20" s="8">
        <v>284</v>
      </c>
      <c r="E20" s="8">
        <v>823</v>
      </c>
      <c r="F20" s="8">
        <v>143</v>
      </c>
      <c r="G20" s="10">
        <v>0.2272</v>
      </c>
      <c r="H20" s="10">
        <v>0.6584</v>
      </c>
      <c r="I20" s="10">
        <v>0.1144</v>
      </c>
    </row>
    <row r="21" spans="2:9" ht="13.5">
      <c r="B21" s="17" t="s">
        <v>24</v>
      </c>
      <c r="C21" s="8">
        <v>1985</v>
      </c>
      <c r="D21" s="8">
        <v>368</v>
      </c>
      <c r="E21" s="8">
        <v>1335</v>
      </c>
      <c r="F21" s="8">
        <v>282</v>
      </c>
      <c r="G21" s="10">
        <v>0.1853904282115869</v>
      </c>
      <c r="H21" s="10">
        <v>0.672544080604534</v>
      </c>
      <c r="I21" s="10">
        <v>0.1420654911838791</v>
      </c>
    </row>
    <row r="22" spans="2:9" ht="13.5">
      <c r="B22" s="17" t="s">
        <v>332</v>
      </c>
      <c r="C22" s="8">
        <v>1646</v>
      </c>
      <c r="D22" s="8">
        <v>274</v>
      </c>
      <c r="E22" s="8">
        <v>1005</v>
      </c>
      <c r="F22" s="8">
        <v>367</v>
      </c>
      <c r="G22" s="10">
        <v>0.16646415552855406</v>
      </c>
      <c r="H22" s="10">
        <v>0.6105710814094775</v>
      </c>
      <c r="I22" s="10">
        <v>0.2229647630619684</v>
      </c>
    </row>
    <row r="23" spans="2:9" ht="13.5">
      <c r="B23" s="17" t="s">
        <v>330</v>
      </c>
      <c r="C23" s="8">
        <v>564</v>
      </c>
      <c r="D23" s="8">
        <v>114</v>
      </c>
      <c r="E23" s="8">
        <v>339</v>
      </c>
      <c r="F23" s="8">
        <v>111</v>
      </c>
      <c r="G23" s="10">
        <v>0.20212765957446807</v>
      </c>
      <c r="H23" s="10">
        <v>0.601063829787234</v>
      </c>
      <c r="I23" s="10">
        <v>0.19680851063829788</v>
      </c>
    </row>
    <row r="24" spans="2:9" ht="13.5">
      <c r="B24" s="7" t="s">
        <v>25</v>
      </c>
      <c r="C24" s="8">
        <v>1683</v>
      </c>
      <c r="D24" s="8">
        <v>353</v>
      </c>
      <c r="E24" s="8">
        <v>1037</v>
      </c>
      <c r="F24" s="8">
        <v>293</v>
      </c>
      <c r="G24" s="10">
        <v>0.20974450386215093</v>
      </c>
      <c r="H24" s="10">
        <v>0.6161616161616161</v>
      </c>
      <c r="I24" s="10">
        <v>0.1740938799762329</v>
      </c>
    </row>
    <row r="25" spans="2:9" ht="13.5">
      <c r="B25" s="7" t="s">
        <v>26</v>
      </c>
      <c r="C25" s="8">
        <v>2207</v>
      </c>
      <c r="D25" s="8">
        <v>373</v>
      </c>
      <c r="E25" s="8">
        <v>1485</v>
      </c>
      <c r="F25" s="8">
        <v>349</v>
      </c>
      <c r="G25" s="10">
        <v>0.16900770276393295</v>
      </c>
      <c r="H25" s="10">
        <v>0.6728590847304032</v>
      </c>
      <c r="I25" s="10">
        <v>0.15813321250566378</v>
      </c>
    </row>
    <row r="26" spans="2:9" ht="13.5">
      <c r="B26" s="7" t="s">
        <v>27</v>
      </c>
      <c r="C26" s="8">
        <v>2745</v>
      </c>
      <c r="D26" s="8">
        <v>594</v>
      </c>
      <c r="E26" s="8">
        <v>1864</v>
      </c>
      <c r="F26" s="8">
        <v>287</v>
      </c>
      <c r="G26" s="10">
        <v>0.2162654996353027</v>
      </c>
      <c r="H26" s="10">
        <v>0.6790663749088257</v>
      </c>
      <c r="I26" s="10">
        <v>0.10466812545587163</v>
      </c>
    </row>
    <row r="27" spans="2:9" ht="13.5">
      <c r="B27" s="7" t="s">
        <v>28</v>
      </c>
      <c r="C27" s="8">
        <v>1062</v>
      </c>
      <c r="D27" s="8">
        <v>232</v>
      </c>
      <c r="E27" s="8">
        <v>721</v>
      </c>
      <c r="F27" s="8">
        <v>109</v>
      </c>
      <c r="G27" s="10">
        <v>0.2184557438794727</v>
      </c>
      <c r="H27" s="10">
        <v>0.6789077212806026</v>
      </c>
      <c r="I27" s="10">
        <v>0.10263653483992467</v>
      </c>
    </row>
    <row r="28" spans="2:9" ht="13.5">
      <c r="B28" s="7" t="s">
        <v>29</v>
      </c>
      <c r="C28" s="8">
        <v>2205</v>
      </c>
      <c r="D28" s="8">
        <v>367</v>
      </c>
      <c r="E28" s="8">
        <v>1570</v>
      </c>
      <c r="F28" s="8">
        <v>268</v>
      </c>
      <c r="G28" s="10">
        <v>0.16643990929705216</v>
      </c>
      <c r="H28" s="10">
        <v>0.7120181405895691</v>
      </c>
      <c r="I28" s="10">
        <v>0.12154195011337869</v>
      </c>
    </row>
    <row r="29" spans="2:9" ht="13.5">
      <c r="B29" s="7" t="s">
        <v>30</v>
      </c>
      <c r="C29" s="8">
        <v>1736</v>
      </c>
      <c r="D29" s="8">
        <v>278</v>
      </c>
      <c r="E29" s="8">
        <v>1058</v>
      </c>
      <c r="F29" s="8">
        <v>400</v>
      </c>
      <c r="G29" s="10">
        <v>0.16013824884792627</v>
      </c>
      <c r="H29" s="10">
        <v>0.6094470046082949</v>
      </c>
      <c r="I29" s="10">
        <v>0.2304147465437788</v>
      </c>
    </row>
    <row r="30" spans="2:9" ht="13.5">
      <c r="B30" s="7" t="s">
        <v>31</v>
      </c>
      <c r="C30" s="8">
        <v>1446</v>
      </c>
      <c r="D30" s="8">
        <v>292</v>
      </c>
      <c r="E30" s="8">
        <v>836</v>
      </c>
      <c r="F30" s="8">
        <v>318</v>
      </c>
      <c r="G30" s="10">
        <v>0.20193637621023514</v>
      </c>
      <c r="H30" s="10">
        <v>0.5781466113416321</v>
      </c>
      <c r="I30" s="10">
        <v>0.21991701244813278</v>
      </c>
    </row>
    <row r="31" spans="2:9" ht="13.5">
      <c r="B31" s="7" t="s">
        <v>32</v>
      </c>
      <c r="C31" s="8">
        <v>1081</v>
      </c>
      <c r="D31" s="8">
        <v>128</v>
      </c>
      <c r="E31" s="8">
        <v>663</v>
      </c>
      <c r="F31" s="8">
        <v>290</v>
      </c>
      <c r="G31" s="10">
        <v>0.11840888066604996</v>
      </c>
      <c r="H31" s="10">
        <v>0.6133209990749307</v>
      </c>
      <c r="I31" s="10">
        <v>0.2682701202590194</v>
      </c>
    </row>
    <row r="32" spans="2:9" ht="13.5">
      <c r="B32" s="7" t="s">
        <v>33</v>
      </c>
      <c r="C32" s="8">
        <v>2083</v>
      </c>
      <c r="D32" s="8">
        <v>391</v>
      </c>
      <c r="E32" s="8">
        <v>1269</v>
      </c>
      <c r="F32" s="8">
        <v>423</v>
      </c>
      <c r="G32" s="10">
        <v>0.18771003360537686</v>
      </c>
      <c r="H32" s="10">
        <v>0.6092174747959673</v>
      </c>
      <c r="I32" s="10">
        <v>0.20307249159865579</v>
      </c>
    </row>
    <row r="33" spans="2:9" ht="13.5">
      <c r="B33" s="7" t="s">
        <v>34</v>
      </c>
      <c r="C33" s="8">
        <v>725</v>
      </c>
      <c r="D33" s="8">
        <v>136</v>
      </c>
      <c r="E33" s="8">
        <v>439</v>
      </c>
      <c r="F33" s="8">
        <v>150</v>
      </c>
      <c r="G33" s="10">
        <v>0.18758620689655173</v>
      </c>
      <c r="H33" s="10">
        <v>0.6055172413793104</v>
      </c>
      <c r="I33" s="10">
        <v>0.20689655172413793</v>
      </c>
    </row>
    <row r="34" spans="2:9" ht="13.5">
      <c r="B34" s="7" t="s">
        <v>35</v>
      </c>
      <c r="C34" s="8">
        <v>1531</v>
      </c>
      <c r="D34" s="8">
        <v>396</v>
      </c>
      <c r="E34" s="8">
        <v>1037</v>
      </c>
      <c r="F34" s="8">
        <v>98</v>
      </c>
      <c r="G34" s="10">
        <v>0.25865447419986937</v>
      </c>
      <c r="H34" s="10">
        <v>0.6773350751143044</v>
      </c>
      <c r="I34" s="10">
        <v>0.06401045068582625</v>
      </c>
    </row>
    <row r="35" spans="2:9" ht="13.5">
      <c r="B35" s="7" t="s">
        <v>36</v>
      </c>
      <c r="C35" s="8">
        <v>1994</v>
      </c>
      <c r="D35" s="8">
        <v>351</v>
      </c>
      <c r="E35" s="8">
        <v>1349</v>
      </c>
      <c r="F35" s="8">
        <v>294</v>
      </c>
      <c r="G35" s="10">
        <v>0.1760280842527583</v>
      </c>
      <c r="H35" s="10">
        <v>0.6765295887662989</v>
      </c>
      <c r="I35" s="10">
        <v>0.14744232698094284</v>
      </c>
    </row>
    <row r="36" spans="2:9" ht="13.5">
      <c r="B36" s="7" t="s">
        <v>37</v>
      </c>
      <c r="C36" s="8">
        <v>2296</v>
      </c>
      <c r="D36" s="8">
        <v>455</v>
      </c>
      <c r="E36" s="8">
        <v>1390</v>
      </c>
      <c r="F36" s="8">
        <v>451</v>
      </c>
      <c r="G36" s="10">
        <v>0.19817073170731708</v>
      </c>
      <c r="H36" s="10">
        <v>0.6054006968641115</v>
      </c>
      <c r="I36" s="10">
        <v>0.19642857142857142</v>
      </c>
    </row>
    <row r="37" spans="2:9" ht="13.5">
      <c r="B37" s="7" t="s">
        <v>38</v>
      </c>
      <c r="C37" s="8">
        <v>1111</v>
      </c>
      <c r="D37" s="8">
        <v>219</v>
      </c>
      <c r="E37" s="8">
        <v>681</v>
      </c>
      <c r="F37" s="8">
        <v>211</v>
      </c>
      <c r="G37" s="10">
        <v>0.19711971197119713</v>
      </c>
      <c r="H37" s="10">
        <v>0.6129612961296129</v>
      </c>
      <c r="I37" s="10">
        <v>0.18991899189918993</v>
      </c>
    </row>
    <row r="38" spans="2:9" ht="13.5">
      <c r="B38" s="7" t="s">
        <v>39</v>
      </c>
      <c r="C38" s="8">
        <v>1529</v>
      </c>
      <c r="D38" s="8">
        <v>339</v>
      </c>
      <c r="E38" s="8">
        <v>994</v>
      </c>
      <c r="F38" s="8">
        <v>196</v>
      </c>
      <c r="G38" s="10">
        <v>0.22171353826030085</v>
      </c>
      <c r="H38" s="10">
        <v>0.6500981033355134</v>
      </c>
      <c r="I38" s="10">
        <v>0.12818835840418574</v>
      </c>
    </row>
    <row r="39" spans="2:9" ht="13.5">
      <c r="B39" s="7" t="s">
        <v>40</v>
      </c>
      <c r="C39" s="8">
        <v>1600</v>
      </c>
      <c r="D39" s="8">
        <v>193</v>
      </c>
      <c r="E39" s="8">
        <v>1006</v>
      </c>
      <c r="F39" s="8">
        <v>401</v>
      </c>
      <c r="G39" s="10">
        <v>0.120625</v>
      </c>
      <c r="H39" s="10">
        <v>0.62875</v>
      </c>
      <c r="I39" s="10">
        <v>0.250625</v>
      </c>
    </row>
    <row r="40" spans="2:9" ht="13.5">
      <c r="B40" s="7" t="s">
        <v>41</v>
      </c>
      <c r="C40" s="8">
        <v>1702</v>
      </c>
      <c r="D40" s="8">
        <v>231</v>
      </c>
      <c r="E40" s="8">
        <v>1043</v>
      </c>
      <c r="F40" s="8">
        <v>428</v>
      </c>
      <c r="G40" s="10">
        <v>0.13572267920094008</v>
      </c>
      <c r="H40" s="10">
        <v>0.6128084606345476</v>
      </c>
      <c r="I40" s="10">
        <v>0.25146886016451236</v>
      </c>
    </row>
    <row r="41" spans="2:9" ht="13.5">
      <c r="B41" s="7" t="s">
        <v>42</v>
      </c>
      <c r="C41" s="8">
        <v>3788</v>
      </c>
      <c r="D41" s="8">
        <v>704</v>
      </c>
      <c r="E41" s="8">
        <v>2365</v>
      </c>
      <c r="F41" s="8">
        <v>719</v>
      </c>
      <c r="G41" s="10">
        <v>0.18585005279831046</v>
      </c>
      <c r="H41" s="10">
        <v>0.6243400211193242</v>
      </c>
      <c r="I41" s="10">
        <v>0.18980992608236535</v>
      </c>
    </row>
    <row r="42" spans="2:9" ht="13.5">
      <c r="B42" s="7" t="s">
        <v>43</v>
      </c>
      <c r="C42" s="8">
        <v>1560</v>
      </c>
      <c r="D42" s="8">
        <v>223</v>
      </c>
      <c r="E42" s="8">
        <v>949</v>
      </c>
      <c r="F42" s="8">
        <v>388</v>
      </c>
      <c r="G42" s="10">
        <v>0.14294871794871794</v>
      </c>
      <c r="H42" s="10">
        <v>0.6083333333333333</v>
      </c>
      <c r="I42" s="10">
        <v>0.24871794871794872</v>
      </c>
    </row>
    <row r="43" spans="2:9" ht="13.5">
      <c r="B43" s="7" t="s">
        <v>44</v>
      </c>
      <c r="C43" s="8">
        <v>850</v>
      </c>
      <c r="D43" s="8">
        <v>64</v>
      </c>
      <c r="E43" s="8">
        <v>449</v>
      </c>
      <c r="F43" s="8">
        <v>337</v>
      </c>
      <c r="G43" s="10">
        <v>0.07529411764705882</v>
      </c>
      <c r="H43" s="10">
        <v>0.528235294117647</v>
      </c>
      <c r="I43" s="10">
        <v>0.39647058823529413</v>
      </c>
    </row>
    <row r="44" spans="2:9" ht="13.5">
      <c r="B44" s="7" t="s">
        <v>45</v>
      </c>
      <c r="C44" s="8">
        <v>814</v>
      </c>
      <c r="D44" s="8">
        <v>116</v>
      </c>
      <c r="E44" s="8">
        <v>470</v>
      </c>
      <c r="F44" s="8">
        <v>228</v>
      </c>
      <c r="G44" s="10">
        <v>0.14250614250614252</v>
      </c>
      <c r="H44" s="10">
        <v>0.5773955773955773</v>
      </c>
      <c r="I44" s="10">
        <v>0.2800982800982801</v>
      </c>
    </row>
    <row r="45" spans="2:9" ht="13.5">
      <c r="B45" s="7" t="s">
        <v>46</v>
      </c>
      <c r="C45" s="8">
        <v>1152</v>
      </c>
      <c r="D45" s="8">
        <v>200</v>
      </c>
      <c r="E45" s="8">
        <v>633</v>
      </c>
      <c r="F45" s="8">
        <v>319</v>
      </c>
      <c r="G45" s="10">
        <v>0.1736111111111111</v>
      </c>
      <c r="H45" s="10">
        <v>0.5494791666666666</v>
      </c>
      <c r="I45" s="10">
        <v>0.2769097222222222</v>
      </c>
    </row>
    <row r="46" spans="2:9" ht="13.5">
      <c r="B46" s="7" t="s">
        <v>47</v>
      </c>
      <c r="C46" s="8">
        <v>439</v>
      </c>
      <c r="D46" s="8">
        <v>105</v>
      </c>
      <c r="E46" s="8">
        <v>304</v>
      </c>
      <c r="F46" s="8">
        <v>30</v>
      </c>
      <c r="G46" s="10">
        <v>0.23917995444191345</v>
      </c>
      <c r="H46" s="10">
        <v>0.6924829157175398</v>
      </c>
      <c r="I46" s="10">
        <v>0.0683371298405467</v>
      </c>
    </row>
    <row r="47" spans="2:9" ht="13.5">
      <c r="B47" s="7" t="s">
        <v>48</v>
      </c>
      <c r="C47" s="8">
        <v>977</v>
      </c>
      <c r="D47" s="8">
        <v>131</v>
      </c>
      <c r="E47" s="8">
        <v>611</v>
      </c>
      <c r="F47" s="8">
        <v>235</v>
      </c>
      <c r="G47" s="10">
        <v>0.13408393039918118</v>
      </c>
      <c r="H47" s="10">
        <v>0.6253838280450358</v>
      </c>
      <c r="I47" s="10">
        <v>0.240532241555783</v>
      </c>
    </row>
    <row r="48" spans="2:9" ht="13.5">
      <c r="B48" s="7" t="s">
        <v>49</v>
      </c>
      <c r="C48" s="8">
        <v>379</v>
      </c>
      <c r="D48" s="8">
        <v>65</v>
      </c>
      <c r="E48" s="8">
        <v>253</v>
      </c>
      <c r="F48" s="8">
        <v>61</v>
      </c>
      <c r="G48" s="10">
        <v>0.17150395778364116</v>
      </c>
      <c r="H48" s="10">
        <v>0.6675461741424802</v>
      </c>
      <c r="I48" s="10">
        <v>0.16094986807387862</v>
      </c>
    </row>
    <row r="49" spans="2:9" ht="13.5">
      <c r="B49" s="7" t="s">
        <v>50</v>
      </c>
      <c r="C49" s="8">
        <v>2611</v>
      </c>
      <c r="D49" s="8">
        <v>426</v>
      </c>
      <c r="E49" s="8">
        <v>1660</v>
      </c>
      <c r="F49" s="8">
        <v>525</v>
      </c>
      <c r="G49" s="10">
        <v>0.16315587897357334</v>
      </c>
      <c r="H49" s="10">
        <v>0.6357717349674454</v>
      </c>
      <c r="I49" s="10">
        <v>0.20107238605898123</v>
      </c>
    </row>
    <row r="50" spans="2:9" ht="13.5">
      <c r="B50" s="7" t="s">
        <v>51</v>
      </c>
      <c r="C50" s="8">
        <v>4533</v>
      </c>
      <c r="D50" s="8">
        <v>871</v>
      </c>
      <c r="E50" s="8">
        <v>2955</v>
      </c>
      <c r="F50" s="8">
        <v>707</v>
      </c>
      <c r="G50" s="10">
        <v>0.19214648135892345</v>
      </c>
      <c r="H50" s="10">
        <v>0.6518861681005956</v>
      </c>
      <c r="I50" s="10">
        <v>0.15596735054048091</v>
      </c>
    </row>
    <row r="51" spans="2:9" ht="13.5">
      <c r="B51" s="7" t="s">
        <v>52</v>
      </c>
      <c r="C51" s="8">
        <v>868</v>
      </c>
      <c r="D51" s="8">
        <v>121</v>
      </c>
      <c r="E51" s="8">
        <v>515</v>
      </c>
      <c r="F51" s="8">
        <v>232</v>
      </c>
      <c r="G51" s="10">
        <v>0.13940092165898618</v>
      </c>
      <c r="H51" s="10">
        <v>0.5933179723502304</v>
      </c>
      <c r="I51" s="10">
        <v>0.2672811059907834</v>
      </c>
    </row>
    <row r="52" spans="2:9" ht="13.5">
      <c r="B52" s="7" t="s">
        <v>53</v>
      </c>
      <c r="C52" s="8">
        <v>458</v>
      </c>
      <c r="D52" s="8">
        <v>50</v>
      </c>
      <c r="E52" s="8">
        <v>241</v>
      </c>
      <c r="F52" s="8">
        <v>167</v>
      </c>
      <c r="G52" s="10">
        <v>0.1091703056768559</v>
      </c>
      <c r="H52" s="10">
        <v>0.5262008733624454</v>
      </c>
      <c r="I52" s="10">
        <v>0.3646288209606987</v>
      </c>
    </row>
    <row r="53" spans="2:9" ht="13.5">
      <c r="B53" s="7" t="s">
        <v>54</v>
      </c>
      <c r="C53" s="8">
        <v>358</v>
      </c>
      <c r="D53" s="8">
        <v>39</v>
      </c>
      <c r="E53" s="8">
        <v>209</v>
      </c>
      <c r="F53" s="8">
        <v>110</v>
      </c>
      <c r="G53" s="10">
        <v>0.10893854748603352</v>
      </c>
      <c r="H53" s="10">
        <v>0.5837988826815642</v>
      </c>
      <c r="I53" s="10">
        <v>0.30726256983240224</v>
      </c>
    </row>
    <row r="54" spans="2:9" ht="13.5">
      <c r="B54" s="7" t="s">
        <v>55</v>
      </c>
      <c r="C54" s="8">
        <v>407</v>
      </c>
      <c r="D54" s="8">
        <v>40</v>
      </c>
      <c r="E54" s="8">
        <v>262</v>
      </c>
      <c r="F54" s="8">
        <v>105</v>
      </c>
      <c r="G54" s="10">
        <v>0.09828009828009827</v>
      </c>
      <c r="H54" s="10">
        <v>0.6437346437346437</v>
      </c>
      <c r="I54" s="10">
        <v>0.257985257985258</v>
      </c>
    </row>
    <row r="55" spans="2:9" ht="13.5">
      <c r="B55" s="7" t="s">
        <v>56</v>
      </c>
      <c r="C55" s="8">
        <v>455</v>
      </c>
      <c r="D55" s="8">
        <v>66</v>
      </c>
      <c r="E55" s="8">
        <v>248</v>
      </c>
      <c r="F55" s="8">
        <v>141</v>
      </c>
      <c r="G55" s="10">
        <v>0.14505494505494507</v>
      </c>
      <c r="H55" s="10">
        <v>0.545054945054945</v>
      </c>
      <c r="I55" s="10">
        <v>0.3098901098901099</v>
      </c>
    </row>
    <row r="56" spans="2:9" ht="13.5">
      <c r="B56" s="7" t="s">
        <v>57</v>
      </c>
      <c r="C56" s="8">
        <v>304</v>
      </c>
      <c r="D56" s="8">
        <v>11</v>
      </c>
      <c r="E56" s="8">
        <v>41</v>
      </c>
      <c r="F56" s="8">
        <v>252</v>
      </c>
      <c r="G56" s="10">
        <v>0.03618421052631579</v>
      </c>
      <c r="H56" s="10">
        <v>0.13486842105263158</v>
      </c>
      <c r="I56" s="10">
        <v>0.8289473684210527</v>
      </c>
    </row>
    <row r="57" spans="2:9" ht="13.5">
      <c r="B57" s="7" t="s">
        <v>58</v>
      </c>
      <c r="C57" s="8">
        <v>357</v>
      </c>
      <c r="D57" s="8">
        <v>56</v>
      </c>
      <c r="E57" s="8">
        <v>204</v>
      </c>
      <c r="F57" s="8">
        <v>97</v>
      </c>
      <c r="G57" s="10">
        <v>0.1568627450980392</v>
      </c>
      <c r="H57" s="10">
        <v>0.5714285714285714</v>
      </c>
      <c r="I57" s="10">
        <v>0.27170868347338933</v>
      </c>
    </row>
    <row r="58" spans="2:9" ht="13.5">
      <c r="B58" s="7" t="s">
        <v>59</v>
      </c>
      <c r="C58" s="8">
        <v>1103</v>
      </c>
      <c r="D58" s="8">
        <v>108</v>
      </c>
      <c r="E58" s="8">
        <v>586</v>
      </c>
      <c r="F58" s="8">
        <v>409</v>
      </c>
      <c r="G58" s="10">
        <v>0.09791477787851315</v>
      </c>
      <c r="H58" s="10">
        <v>0.5312783318223028</v>
      </c>
      <c r="I58" s="10">
        <v>0.37080689029918407</v>
      </c>
    </row>
    <row r="59" spans="2:9" ht="13.5">
      <c r="B59" s="7" t="s">
        <v>60</v>
      </c>
      <c r="C59" s="8">
        <v>361</v>
      </c>
      <c r="D59" s="8">
        <v>38</v>
      </c>
      <c r="E59" s="8">
        <v>163</v>
      </c>
      <c r="F59" s="8">
        <v>160</v>
      </c>
      <c r="G59" s="10">
        <v>0.10526315789473684</v>
      </c>
      <c r="H59" s="10">
        <v>0.4515235457063712</v>
      </c>
      <c r="I59" s="10">
        <v>0.44321329639889195</v>
      </c>
    </row>
    <row r="60" spans="2:9" ht="13.5">
      <c r="B60" s="7" t="s">
        <v>61</v>
      </c>
      <c r="C60" s="8">
        <v>386</v>
      </c>
      <c r="D60" s="8">
        <v>49</v>
      </c>
      <c r="E60" s="8">
        <v>206</v>
      </c>
      <c r="F60" s="8">
        <v>131</v>
      </c>
      <c r="G60" s="10">
        <v>0.12694300518134716</v>
      </c>
      <c r="H60" s="10">
        <v>0.533678756476684</v>
      </c>
      <c r="I60" s="10">
        <v>0.3393782383419689</v>
      </c>
    </row>
    <row r="61" spans="2:9" ht="13.5">
      <c r="B61" s="7" t="s">
        <v>62</v>
      </c>
      <c r="C61" s="8">
        <v>362</v>
      </c>
      <c r="D61" s="8">
        <v>20</v>
      </c>
      <c r="E61" s="8">
        <v>180</v>
      </c>
      <c r="F61" s="8">
        <v>162</v>
      </c>
      <c r="G61" s="10">
        <v>0.055248618784530384</v>
      </c>
      <c r="H61" s="10">
        <v>0.4972375690607735</v>
      </c>
      <c r="I61" s="10">
        <v>0.44751381215469616</v>
      </c>
    </row>
    <row r="62" spans="2:9" ht="13.5">
      <c r="B62" s="7" t="s">
        <v>63</v>
      </c>
      <c r="C62" s="8">
        <v>909</v>
      </c>
      <c r="D62" s="8">
        <v>128</v>
      </c>
      <c r="E62" s="8">
        <v>553</v>
      </c>
      <c r="F62" s="8">
        <v>228</v>
      </c>
      <c r="G62" s="10">
        <v>0.1408140814081408</v>
      </c>
      <c r="H62" s="10">
        <v>0.6083608360836084</v>
      </c>
      <c r="I62" s="10">
        <v>0.2508250825082508</v>
      </c>
    </row>
    <row r="63" spans="2:9" ht="13.5">
      <c r="B63" s="7" t="s">
        <v>64</v>
      </c>
      <c r="C63" s="8">
        <v>1712</v>
      </c>
      <c r="D63" s="8">
        <v>295</v>
      </c>
      <c r="E63" s="8">
        <v>1062</v>
      </c>
      <c r="F63" s="8">
        <v>355</v>
      </c>
      <c r="G63" s="10">
        <v>0.17231308411214954</v>
      </c>
      <c r="H63" s="10">
        <v>0.6203271028037384</v>
      </c>
      <c r="I63" s="10">
        <v>0.20735981308411214</v>
      </c>
    </row>
    <row r="64" spans="2:9" ht="13.5">
      <c r="B64" s="7" t="s">
        <v>65</v>
      </c>
      <c r="C64" s="8">
        <v>1232</v>
      </c>
      <c r="D64" s="8">
        <v>201</v>
      </c>
      <c r="E64" s="8">
        <v>751</v>
      </c>
      <c r="F64" s="8">
        <v>280</v>
      </c>
      <c r="G64" s="10">
        <v>0.16314935064935066</v>
      </c>
      <c r="H64" s="10">
        <v>0.609577922077922</v>
      </c>
      <c r="I64" s="10">
        <v>0.22727272727272727</v>
      </c>
    </row>
    <row r="65" spans="2:10" ht="13.5">
      <c r="B65" s="7" t="s">
        <v>66</v>
      </c>
      <c r="C65" s="8">
        <v>1120</v>
      </c>
      <c r="D65" s="8">
        <v>94</v>
      </c>
      <c r="E65" s="8">
        <v>541</v>
      </c>
      <c r="F65" s="8">
        <v>485</v>
      </c>
      <c r="G65" s="10">
        <v>0.08392857142857142</v>
      </c>
      <c r="H65" s="10">
        <v>0.4830357142857143</v>
      </c>
      <c r="I65" s="10">
        <v>0.4330357142857143</v>
      </c>
      <c r="J65" s="13"/>
    </row>
    <row r="66" spans="2:10" ht="13.5">
      <c r="B66" s="7" t="s">
        <v>67</v>
      </c>
      <c r="C66" s="8">
        <v>613</v>
      </c>
      <c r="D66" s="8">
        <v>59</v>
      </c>
      <c r="E66" s="8">
        <v>325</v>
      </c>
      <c r="F66" s="8">
        <v>229</v>
      </c>
      <c r="G66" s="10">
        <v>0.09624796084828711</v>
      </c>
      <c r="H66" s="10">
        <v>0.5301794453507341</v>
      </c>
      <c r="I66" s="10">
        <v>0.3735725938009788</v>
      </c>
      <c r="J66" s="13"/>
    </row>
    <row r="67" spans="2:10" ht="13.5">
      <c r="B67" s="7" t="s">
        <v>68</v>
      </c>
      <c r="C67" s="8">
        <v>460</v>
      </c>
      <c r="D67" s="8">
        <v>45</v>
      </c>
      <c r="E67" s="8">
        <v>206</v>
      </c>
      <c r="F67" s="8">
        <v>209</v>
      </c>
      <c r="G67" s="10">
        <v>0.09782608695652174</v>
      </c>
      <c r="H67" s="10">
        <v>0.44782608695652176</v>
      </c>
      <c r="I67" s="10">
        <v>0.4543478260869565</v>
      </c>
      <c r="J67" s="13"/>
    </row>
    <row r="68" spans="2:9" ht="13.5">
      <c r="B68" s="7" t="s">
        <v>69</v>
      </c>
      <c r="C68" s="8">
        <v>200</v>
      </c>
      <c r="D68" s="8">
        <v>20</v>
      </c>
      <c r="E68" s="8">
        <v>96</v>
      </c>
      <c r="F68" s="8">
        <v>84</v>
      </c>
      <c r="G68" s="10">
        <v>0.1</v>
      </c>
      <c r="H68" s="10">
        <v>0.48</v>
      </c>
      <c r="I68" s="10">
        <v>0.42</v>
      </c>
    </row>
    <row r="69" spans="2:9" ht="13.5">
      <c r="B69" s="7" t="s">
        <v>70</v>
      </c>
      <c r="C69" s="8">
        <v>66</v>
      </c>
      <c r="D69" s="8">
        <v>7</v>
      </c>
      <c r="E69" s="8">
        <v>33</v>
      </c>
      <c r="F69" s="8">
        <v>26</v>
      </c>
      <c r="G69" s="10">
        <v>0.10606060606060606</v>
      </c>
      <c r="H69" s="10">
        <v>0.5</v>
      </c>
      <c r="I69" s="10">
        <v>0.3939393939393939</v>
      </c>
    </row>
    <row r="70" spans="2:9" ht="13.5">
      <c r="B70" s="7" t="s">
        <v>71</v>
      </c>
      <c r="C70" s="8">
        <v>174</v>
      </c>
      <c r="D70" s="8">
        <v>10</v>
      </c>
      <c r="E70" s="8">
        <v>78</v>
      </c>
      <c r="F70" s="8">
        <v>86</v>
      </c>
      <c r="G70" s="10">
        <v>0.05747126436781609</v>
      </c>
      <c r="H70" s="10">
        <v>0.4482758620689655</v>
      </c>
      <c r="I70" s="10">
        <v>0.4942528735632184</v>
      </c>
    </row>
    <row r="71" spans="2:9" ht="13.5">
      <c r="B71" s="7" t="s">
        <v>72</v>
      </c>
      <c r="C71" s="8">
        <v>159</v>
      </c>
      <c r="D71" s="8">
        <v>11</v>
      </c>
      <c r="E71" s="8">
        <v>102</v>
      </c>
      <c r="F71" s="8">
        <v>46</v>
      </c>
      <c r="G71" s="10">
        <v>0.06918238993710692</v>
      </c>
      <c r="H71" s="10">
        <v>0.6415094339622641</v>
      </c>
      <c r="I71" s="10">
        <v>0.2893081761006289</v>
      </c>
    </row>
    <row r="72" spans="2:9" ht="13.5">
      <c r="B72" s="7" t="s">
        <v>73</v>
      </c>
      <c r="C72" s="8">
        <v>107</v>
      </c>
      <c r="D72" s="8">
        <v>7</v>
      </c>
      <c r="E72" s="8">
        <v>51</v>
      </c>
      <c r="F72" s="8">
        <v>49</v>
      </c>
      <c r="G72" s="10">
        <v>0.06542056074766354</v>
      </c>
      <c r="H72" s="10">
        <v>0.4766355140186916</v>
      </c>
      <c r="I72" s="10">
        <v>0.45794392523364486</v>
      </c>
    </row>
    <row r="73" spans="2:9" ht="13.5">
      <c r="B73" s="7" t="s">
        <v>74</v>
      </c>
      <c r="C73" s="8">
        <v>107</v>
      </c>
      <c r="D73" s="8">
        <v>5</v>
      </c>
      <c r="E73" s="8">
        <v>50</v>
      </c>
      <c r="F73" s="8">
        <v>52</v>
      </c>
      <c r="G73" s="10">
        <v>0.04672897196261682</v>
      </c>
      <c r="H73" s="10">
        <v>0.4672897196261682</v>
      </c>
      <c r="I73" s="10">
        <v>0.48598130841121495</v>
      </c>
    </row>
    <row r="74" spans="2:9" ht="13.5">
      <c r="B74" s="7" t="s">
        <v>75</v>
      </c>
      <c r="C74" s="8">
        <v>551</v>
      </c>
      <c r="D74" s="8">
        <v>67</v>
      </c>
      <c r="E74" s="8">
        <v>381</v>
      </c>
      <c r="F74" s="8">
        <v>103</v>
      </c>
      <c r="G74" s="10">
        <v>0.12159709618874773</v>
      </c>
      <c r="H74" s="10">
        <v>0.691470054446461</v>
      </c>
      <c r="I74" s="10">
        <v>0.1869328493647913</v>
      </c>
    </row>
    <row r="75" spans="2:9" ht="13.5">
      <c r="B75" s="7" t="s">
        <v>76</v>
      </c>
      <c r="C75" s="8">
        <v>355</v>
      </c>
      <c r="D75" s="8">
        <v>41</v>
      </c>
      <c r="E75" s="8">
        <v>234</v>
      </c>
      <c r="F75" s="8">
        <v>80</v>
      </c>
      <c r="G75" s="10">
        <v>0.11549295774647887</v>
      </c>
      <c r="H75" s="10">
        <v>0.6591549295774648</v>
      </c>
      <c r="I75" s="10">
        <v>0.22535211267605634</v>
      </c>
    </row>
    <row r="76" spans="2:9" ht="13.5">
      <c r="B76" s="7" t="s">
        <v>77</v>
      </c>
      <c r="C76" s="8">
        <v>697</v>
      </c>
      <c r="D76" s="8">
        <v>46</v>
      </c>
      <c r="E76" s="8">
        <v>526</v>
      </c>
      <c r="F76" s="8">
        <v>125</v>
      </c>
      <c r="G76" s="10">
        <v>0.06599713055954089</v>
      </c>
      <c r="H76" s="10">
        <v>0.7546628407460545</v>
      </c>
      <c r="I76" s="10">
        <v>0.1793400286944046</v>
      </c>
    </row>
    <row r="77" spans="2:9" ht="13.5">
      <c r="B77" s="7" t="s">
        <v>78</v>
      </c>
      <c r="C77" s="8">
        <v>71</v>
      </c>
      <c r="D77" s="8">
        <v>4</v>
      </c>
      <c r="E77" s="8">
        <v>41</v>
      </c>
      <c r="F77" s="8">
        <v>26</v>
      </c>
      <c r="G77" s="10">
        <v>0.056338028169014086</v>
      </c>
      <c r="H77" s="10">
        <v>0.5774647887323944</v>
      </c>
      <c r="I77" s="10">
        <v>0.36619718309859156</v>
      </c>
    </row>
    <row r="78" spans="2:9" ht="13.5">
      <c r="B78" s="7" t="s">
        <v>79</v>
      </c>
      <c r="C78" s="8">
        <v>252</v>
      </c>
      <c r="D78" s="8">
        <v>12</v>
      </c>
      <c r="E78" s="8">
        <v>148</v>
      </c>
      <c r="F78" s="8">
        <v>92</v>
      </c>
      <c r="G78" s="10">
        <v>0.047619047619047616</v>
      </c>
      <c r="H78" s="10">
        <v>0.5873015873015873</v>
      </c>
      <c r="I78" s="10">
        <v>0.36507936507936506</v>
      </c>
    </row>
    <row r="79" spans="2:9" ht="13.5">
      <c r="B79" s="7" t="s">
        <v>80</v>
      </c>
      <c r="C79" s="8">
        <v>337</v>
      </c>
      <c r="D79" s="8">
        <v>31</v>
      </c>
      <c r="E79" s="8">
        <v>153</v>
      </c>
      <c r="F79" s="8">
        <v>153</v>
      </c>
      <c r="G79" s="10">
        <v>0.09198813056379822</v>
      </c>
      <c r="H79" s="10">
        <v>0.4540059347181009</v>
      </c>
      <c r="I79" s="10">
        <v>0.4540059347181009</v>
      </c>
    </row>
    <row r="80" spans="2:9" ht="13.5">
      <c r="B80" s="7" t="s">
        <v>81</v>
      </c>
      <c r="C80" s="8">
        <v>194</v>
      </c>
      <c r="D80" s="8">
        <v>6</v>
      </c>
      <c r="E80" s="8">
        <v>79</v>
      </c>
      <c r="F80" s="8">
        <v>109</v>
      </c>
      <c r="G80" s="10">
        <v>0.030927835051546393</v>
      </c>
      <c r="H80" s="10">
        <v>0.4072164948453608</v>
      </c>
      <c r="I80" s="10">
        <v>0.5618556701030928</v>
      </c>
    </row>
    <row r="81" spans="2:9" ht="13.5">
      <c r="B81" s="7" t="s">
        <v>82</v>
      </c>
      <c r="C81" s="8">
        <v>298</v>
      </c>
      <c r="D81" s="8">
        <v>27</v>
      </c>
      <c r="E81" s="8">
        <v>178</v>
      </c>
      <c r="F81" s="8">
        <v>93</v>
      </c>
      <c r="G81" s="10">
        <v>0.09060402684563758</v>
      </c>
      <c r="H81" s="10">
        <v>0.5973154362416108</v>
      </c>
      <c r="I81" s="10">
        <v>0.31208053691275167</v>
      </c>
    </row>
    <row r="82" spans="2:9" ht="13.5">
      <c r="B82" s="7" t="s">
        <v>83</v>
      </c>
      <c r="C82" s="8">
        <v>120</v>
      </c>
      <c r="D82" s="8">
        <v>7</v>
      </c>
      <c r="E82" s="8">
        <v>55</v>
      </c>
      <c r="F82" s="8">
        <v>58</v>
      </c>
      <c r="G82" s="10">
        <v>0.058333333333333334</v>
      </c>
      <c r="H82" s="10">
        <v>0.4583333333333333</v>
      </c>
      <c r="I82" s="10">
        <v>0.48333333333333334</v>
      </c>
    </row>
    <row r="83" spans="2:9" ht="13.5">
      <c r="B83" s="7" t="s">
        <v>84</v>
      </c>
      <c r="C83" s="8">
        <v>181</v>
      </c>
      <c r="D83" s="8">
        <v>16</v>
      </c>
      <c r="E83" s="8">
        <v>84</v>
      </c>
      <c r="F83" s="8">
        <v>81</v>
      </c>
      <c r="G83" s="10">
        <v>0.08839779005524862</v>
      </c>
      <c r="H83" s="10">
        <v>0.46408839779005523</v>
      </c>
      <c r="I83" s="10">
        <v>0.44751381215469616</v>
      </c>
    </row>
    <row r="84" spans="2:9" ht="13.5">
      <c r="B84" s="7" t="s">
        <v>85</v>
      </c>
      <c r="C84" s="8">
        <v>154</v>
      </c>
      <c r="D84" s="8">
        <v>15</v>
      </c>
      <c r="E84" s="8">
        <v>68</v>
      </c>
      <c r="F84" s="8">
        <v>71</v>
      </c>
      <c r="G84" s="10">
        <v>0.09740259740259741</v>
      </c>
      <c r="H84" s="10">
        <v>0.44155844155844154</v>
      </c>
      <c r="I84" s="10">
        <v>0.461038961038961</v>
      </c>
    </row>
    <row r="85" spans="2:9" ht="13.5">
      <c r="B85" s="7" t="s">
        <v>86</v>
      </c>
      <c r="C85" s="8">
        <v>136</v>
      </c>
      <c r="D85" s="8">
        <v>9</v>
      </c>
      <c r="E85" s="8">
        <v>49</v>
      </c>
      <c r="F85" s="8">
        <v>78</v>
      </c>
      <c r="G85" s="10">
        <v>0.0661764705882353</v>
      </c>
      <c r="H85" s="10">
        <v>0.3602941176470588</v>
      </c>
      <c r="I85" s="10">
        <v>0.5735294117647058</v>
      </c>
    </row>
    <row r="86" spans="2:9" ht="13.5">
      <c r="B86" s="7" t="s">
        <v>87</v>
      </c>
      <c r="C86" s="8">
        <v>28</v>
      </c>
      <c r="D86" s="8">
        <v>1</v>
      </c>
      <c r="E86" s="8">
        <v>12</v>
      </c>
      <c r="F86" s="8">
        <v>15</v>
      </c>
      <c r="G86" s="10">
        <v>0.03571428571428571</v>
      </c>
      <c r="H86" s="10">
        <v>0.42857142857142855</v>
      </c>
      <c r="I86" s="10">
        <v>0.5357142857142857</v>
      </c>
    </row>
    <row r="87" spans="2:9" ht="13.5">
      <c r="B87" s="7" t="s">
        <v>88</v>
      </c>
      <c r="C87" s="8">
        <v>68</v>
      </c>
      <c r="D87" s="8">
        <v>1</v>
      </c>
      <c r="E87" s="8">
        <v>27</v>
      </c>
      <c r="F87" s="8">
        <v>40</v>
      </c>
      <c r="G87" s="10">
        <v>0.014705882352941176</v>
      </c>
      <c r="H87" s="10">
        <v>0.39705882352941174</v>
      </c>
      <c r="I87" s="10">
        <v>0.5882352941176471</v>
      </c>
    </row>
    <row r="88" spans="2:9" ht="13.5">
      <c r="B88" s="7" t="s">
        <v>89</v>
      </c>
      <c r="C88" s="8">
        <v>195</v>
      </c>
      <c r="D88" s="8">
        <v>15</v>
      </c>
      <c r="E88" s="8">
        <v>88</v>
      </c>
      <c r="F88" s="8">
        <v>92</v>
      </c>
      <c r="G88" s="10">
        <v>0.07692307692307693</v>
      </c>
      <c r="H88" s="10">
        <v>0.4512820512820513</v>
      </c>
      <c r="I88" s="10">
        <v>0.4717948717948718</v>
      </c>
    </row>
    <row r="89" spans="2:9" ht="13.5">
      <c r="B89" s="7" t="s">
        <v>90</v>
      </c>
      <c r="C89" s="8">
        <v>389</v>
      </c>
      <c r="D89" s="8">
        <v>60</v>
      </c>
      <c r="E89" s="8">
        <v>177</v>
      </c>
      <c r="F89" s="8">
        <v>152</v>
      </c>
      <c r="G89" s="10">
        <v>0.15424164524421594</v>
      </c>
      <c r="H89" s="10">
        <v>0.455012853470437</v>
      </c>
      <c r="I89" s="10">
        <v>0.390745501285347</v>
      </c>
    </row>
    <row r="90" spans="2:9" ht="13.5">
      <c r="B90" s="7" t="s">
        <v>91</v>
      </c>
      <c r="C90" s="8">
        <v>113</v>
      </c>
      <c r="D90" s="8">
        <v>7</v>
      </c>
      <c r="E90" s="8">
        <v>52</v>
      </c>
      <c r="F90" s="8">
        <v>54</v>
      </c>
      <c r="G90" s="10">
        <v>0.061946902654867256</v>
      </c>
      <c r="H90" s="10">
        <v>0.46017699115044247</v>
      </c>
      <c r="I90" s="10">
        <v>0.4778761061946903</v>
      </c>
    </row>
    <row r="91" spans="2:9" ht="13.5">
      <c r="B91" s="7" t="s">
        <v>92</v>
      </c>
      <c r="C91" s="8">
        <v>84</v>
      </c>
      <c r="D91" s="8">
        <v>9</v>
      </c>
      <c r="E91" s="8">
        <v>28</v>
      </c>
      <c r="F91" s="8">
        <v>47</v>
      </c>
      <c r="G91" s="10">
        <v>0.10714285714285714</v>
      </c>
      <c r="H91" s="10">
        <v>0.3333333333333333</v>
      </c>
      <c r="I91" s="10">
        <v>0.5595238095238095</v>
      </c>
    </row>
    <row r="92" spans="2:9" ht="13.5">
      <c r="B92" s="7" t="s">
        <v>93</v>
      </c>
      <c r="C92" s="8">
        <v>61</v>
      </c>
      <c r="D92" s="8">
        <v>4</v>
      </c>
      <c r="E92" s="8">
        <v>25</v>
      </c>
      <c r="F92" s="8">
        <v>32</v>
      </c>
      <c r="G92" s="10">
        <v>0.06557377049180328</v>
      </c>
      <c r="H92" s="10">
        <v>0.4098360655737705</v>
      </c>
      <c r="I92" s="10">
        <v>0.5245901639344263</v>
      </c>
    </row>
    <row r="93" spans="2:9" ht="13.5">
      <c r="B93" s="7" t="s">
        <v>94</v>
      </c>
      <c r="C93" s="8">
        <v>1090</v>
      </c>
      <c r="D93" s="8">
        <v>114</v>
      </c>
      <c r="E93" s="8">
        <v>604</v>
      </c>
      <c r="F93" s="8">
        <v>372</v>
      </c>
      <c r="G93" s="10">
        <v>0.10458715596330276</v>
      </c>
      <c r="H93" s="10">
        <v>0.5541284403669725</v>
      </c>
      <c r="I93" s="10">
        <v>0.3412844036697248</v>
      </c>
    </row>
    <row r="94" spans="2:9" ht="13.5">
      <c r="B94" s="7" t="s">
        <v>95</v>
      </c>
      <c r="C94" s="8">
        <v>328</v>
      </c>
      <c r="D94" s="8">
        <v>0</v>
      </c>
      <c r="E94" s="8">
        <v>328</v>
      </c>
      <c r="F94" s="8">
        <v>0</v>
      </c>
      <c r="G94" s="10">
        <v>0</v>
      </c>
      <c r="H94" s="10">
        <v>1</v>
      </c>
      <c r="I94" s="10">
        <v>0</v>
      </c>
    </row>
    <row r="95" spans="2:9" ht="13.5">
      <c r="B95" s="7" t="s">
        <v>96</v>
      </c>
      <c r="C95" s="8">
        <v>217</v>
      </c>
      <c r="D95" s="8">
        <v>39</v>
      </c>
      <c r="E95" s="8">
        <v>128</v>
      </c>
      <c r="F95" s="8">
        <v>50</v>
      </c>
      <c r="G95" s="10">
        <v>0.17972350230414746</v>
      </c>
      <c r="H95" s="10">
        <v>0.5898617511520737</v>
      </c>
      <c r="I95" s="10">
        <v>0.2304147465437788</v>
      </c>
    </row>
    <row r="96" spans="2:9" ht="13.5">
      <c r="B96" s="7" t="s">
        <v>97</v>
      </c>
      <c r="C96" s="8">
        <v>129</v>
      </c>
      <c r="D96" s="8">
        <v>22</v>
      </c>
      <c r="E96" s="8">
        <v>69</v>
      </c>
      <c r="F96" s="8">
        <v>38</v>
      </c>
      <c r="G96" s="10">
        <v>0.17054263565891473</v>
      </c>
      <c r="H96" s="10">
        <v>0.5348837209302325</v>
      </c>
      <c r="I96" s="10">
        <v>0.29457364341085274</v>
      </c>
    </row>
    <row r="97" spans="2:9" ht="13.5">
      <c r="B97" s="7" t="s">
        <v>98</v>
      </c>
      <c r="C97" s="8">
        <v>110</v>
      </c>
      <c r="D97" s="8">
        <v>15</v>
      </c>
      <c r="E97" s="8">
        <v>50</v>
      </c>
      <c r="F97" s="8">
        <v>45</v>
      </c>
      <c r="G97" s="10">
        <v>0.13636363636363635</v>
      </c>
      <c r="H97" s="10">
        <v>0.45454545454545453</v>
      </c>
      <c r="I97" s="10">
        <v>0.4090909090909091</v>
      </c>
    </row>
    <row r="98" spans="2:9" ht="13.5">
      <c r="B98" s="7" t="s">
        <v>99</v>
      </c>
      <c r="C98" s="8">
        <v>69</v>
      </c>
      <c r="D98" s="8">
        <v>1</v>
      </c>
      <c r="E98" s="8">
        <v>29</v>
      </c>
      <c r="F98" s="8">
        <v>39</v>
      </c>
      <c r="G98" s="10">
        <v>0.014492753623188406</v>
      </c>
      <c r="H98" s="10">
        <v>0.42028985507246375</v>
      </c>
      <c r="I98" s="10">
        <v>0.5652173913043478</v>
      </c>
    </row>
    <row r="99" spans="2:9" ht="13.5">
      <c r="B99" s="7" t="s">
        <v>7</v>
      </c>
      <c r="C99" s="8">
        <v>400</v>
      </c>
      <c r="D99" s="8">
        <v>68</v>
      </c>
      <c r="E99" s="8">
        <v>227</v>
      </c>
      <c r="F99" s="8">
        <v>105</v>
      </c>
      <c r="G99" s="10">
        <v>0.17</v>
      </c>
      <c r="H99" s="10">
        <v>0.5675</v>
      </c>
      <c r="I99" s="10">
        <v>0.2625</v>
      </c>
    </row>
    <row r="100" spans="2:9" ht="13.5">
      <c r="B100" s="7" t="s">
        <v>100</v>
      </c>
      <c r="C100" s="8">
        <v>88</v>
      </c>
      <c r="D100" s="8">
        <v>9</v>
      </c>
      <c r="E100" s="8">
        <v>43</v>
      </c>
      <c r="F100" s="8">
        <v>36</v>
      </c>
      <c r="G100" s="10">
        <v>0.10227272727272728</v>
      </c>
      <c r="H100" s="10">
        <v>0.48863636363636365</v>
      </c>
      <c r="I100" s="10">
        <v>0.4090909090909091</v>
      </c>
    </row>
    <row r="101" spans="2:9" ht="13.5">
      <c r="B101" s="7" t="s">
        <v>101</v>
      </c>
      <c r="C101" s="8">
        <v>75</v>
      </c>
      <c r="D101" s="8">
        <v>7</v>
      </c>
      <c r="E101" s="8">
        <v>33</v>
      </c>
      <c r="F101" s="8">
        <v>35</v>
      </c>
      <c r="G101" s="10">
        <v>0.09333333333333334</v>
      </c>
      <c r="H101" s="10">
        <v>0.44</v>
      </c>
      <c r="I101" s="10">
        <v>0.4666666666666667</v>
      </c>
    </row>
    <row r="102" spans="2:9" ht="13.5">
      <c r="B102" s="7" t="s">
        <v>102</v>
      </c>
      <c r="C102" s="8">
        <v>58</v>
      </c>
      <c r="D102" s="8">
        <v>6</v>
      </c>
      <c r="E102" s="8">
        <v>30</v>
      </c>
      <c r="F102" s="8">
        <v>22</v>
      </c>
      <c r="G102" s="10">
        <v>0.10344827586206896</v>
      </c>
      <c r="H102" s="10">
        <v>0.5172413793103449</v>
      </c>
      <c r="I102" s="10">
        <v>0.3793103448275862</v>
      </c>
    </row>
    <row r="103" spans="2:9" ht="13.5">
      <c r="B103" s="7" t="s">
        <v>103</v>
      </c>
      <c r="C103" s="8">
        <v>28</v>
      </c>
      <c r="D103" s="8">
        <v>1</v>
      </c>
      <c r="E103" s="8">
        <v>15</v>
      </c>
      <c r="F103" s="8">
        <v>12</v>
      </c>
      <c r="G103" s="10">
        <v>0.03571428571428571</v>
      </c>
      <c r="H103" s="10">
        <v>0.5357142857142857</v>
      </c>
      <c r="I103" s="10">
        <v>0.42857142857142855</v>
      </c>
    </row>
    <row r="104" spans="2:9" ht="13.5">
      <c r="B104" s="7" t="s">
        <v>104</v>
      </c>
      <c r="C104" s="8">
        <v>66</v>
      </c>
      <c r="D104" s="8">
        <v>1</v>
      </c>
      <c r="E104" s="8">
        <v>31</v>
      </c>
      <c r="F104" s="8">
        <v>34</v>
      </c>
      <c r="G104" s="10">
        <v>0.015151515151515152</v>
      </c>
      <c r="H104" s="10">
        <v>0.4696969696969697</v>
      </c>
      <c r="I104" s="10">
        <v>0.5151515151515151</v>
      </c>
    </row>
    <row r="105" spans="2:9" ht="13.5">
      <c r="B105" s="7" t="s">
        <v>105</v>
      </c>
      <c r="C105" s="8">
        <v>30</v>
      </c>
      <c r="D105" s="8">
        <v>2</v>
      </c>
      <c r="E105" s="8">
        <v>13</v>
      </c>
      <c r="F105" s="8">
        <v>15</v>
      </c>
      <c r="G105" s="10">
        <v>0.06666666666666667</v>
      </c>
      <c r="H105" s="10">
        <v>0.43333333333333335</v>
      </c>
      <c r="I105" s="10">
        <v>0.5</v>
      </c>
    </row>
    <row r="106" spans="2:9" ht="13.5">
      <c r="B106" s="7" t="s">
        <v>106</v>
      </c>
      <c r="C106" s="8">
        <v>7</v>
      </c>
      <c r="D106" s="8">
        <v>0</v>
      </c>
      <c r="E106" s="8">
        <v>0</v>
      </c>
      <c r="F106" s="8">
        <v>7</v>
      </c>
      <c r="G106" s="10">
        <v>0</v>
      </c>
      <c r="H106" s="10">
        <v>0</v>
      </c>
      <c r="I106" s="10">
        <v>1</v>
      </c>
    </row>
    <row r="107" spans="2:9" ht="13.5">
      <c r="B107" s="7" t="s">
        <v>107</v>
      </c>
      <c r="C107" s="8">
        <v>10</v>
      </c>
      <c r="D107" s="8">
        <v>0</v>
      </c>
      <c r="E107" s="8">
        <v>4</v>
      </c>
      <c r="F107" s="8">
        <v>6</v>
      </c>
      <c r="G107" s="10">
        <v>0</v>
      </c>
      <c r="H107" s="10">
        <v>0.4</v>
      </c>
      <c r="I107" s="10">
        <v>0.6</v>
      </c>
    </row>
    <row r="108" spans="2:9" ht="13.5">
      <c r="B108" s="7" t="s">
        <v>108</v>
      </c>
      <c r="C108" s="8">
        <v>78</v>
      </c>
      <c r="D108" s="8">
        <v>8</v>
      </c>
      <c r="E108" s="8">
        <v>33</v>
      </c>
      <c r="F108" s="8">
        <v>37</v>
      </c>
      <c r="G108" s="10">
        <v>0.10256410256410256</v>
      </c>
      <c r="H108" s="10">
        <v>0.4230769230769231</v>
      </c>
      <c r="I108" s="10">
        <v>0.47435897435897434</v>
      </c>
    </row>
    <row r="109" spans="2:9" ht="13.5">
      <c r="B109" s="7" t="s">
        <v>109</v>
      </c>
      <c r="C109" s="8">
        <v>66</v>
      </c>
      <c r="D109" s="8">
        <v>2</v>
      </c>
      <c r="E109" s="8">
        <v>18</v>
      </c>
      <c r="F109" s="8">
        <v>46</v>
      </c>
      <c r="G109" s="10">
        <v>0.030303030303030304</v>
      </c>
      <c r="H109" s="10">
        <v>0.2727272727272727</v>
      </c>
      <c r="I109" s="10">
        <v>0.696969696969697</v>
      </c>
    </row>
    <row r="110" spans="2:9" ht="13.5">
      <c r="B110" s="7" t="s">
        <v>110</v>
      </c>
      <c r="C110" s="8">
        <v>89</v>
      </c>
      <c r="D110" s="8">
        <v>5</v>
      </c>
      <c r="E110" s="8">
        <v>46</v>
      </c>
      <c r="F110" s="8">
        <v>38</v>
      </c>
      <c r="G110" s="10">
        <v>0.056179775280898875</v>
      </c>
      <c r="H110" s="10">
        <v>0.5168539325842697</v>
      </c>
      <c r="I110" s="10">
        <v>0.42696629213483145</v>
      </c>
    </row>
    <row r="111" spans="2:9" ht="13.5">
      <c r="B111" s="7" t="s">
        <v>111</v>
      </c>
      <c r="C111" s="8">
        <v>73</v>
      </c>
      <c r="D111" s="8">
        <v>3</v>
      </c>
      <c r="E111" s="8">
        <v>36</v>
      </c>
      <c r="F111" s="8">
        <v>34</v>
      </c>
      <c r="G111" s="10">
        <v>0.0410958904109589</v>
      </c>
      <c r="H111" s="10">
        <v>0.4931506849315068</v>
      </c>
      <c r="I111" s="10">
        <v>0.4657534246575342</v>
      </c>
    </row>
    <row r="112" spans="2:9" ht="13.5">
      <c r="B112" s="7" t="s">
        <v>112</v>
      </c>
      <c r="C112" s="8">
        <v>79</v>
      </c>
      <c r="D112" s="8">
        <v>10</v>
      </c>
      <c r="E112" s="8">
        <v>33</v>
      </c>
      <c r="F112" s="8">
        <v>36</v>
      </c>
      <c r="G112" s="10">
        <v>0.12658227848101267</v>
      </c>
      <c r="H112" s="10">
        <v>0.4177215189873418</v>
      </c>
      <c r="I112" s="10">
        <v>0.45569620253164556</v>
      </c>
    </row>
    <row r="113" spans="2:9" ht="13.5">
      <c r="B113" s="7" t="s">
        <v>113</v>
      </c>
      <c r="C113" s="8">
        <v>269</v>
      </c>
      <c r="D113" s="8">
        <v>38</v>
      </c>
      <c r="E113" s="8">
        <v>144</v>
      </c>
      <c r="F113" s="8">
        <v>87</v>
      </c>
      <c r="G113" s="10">
        <v>0.1412639405204461</v>
      </c>
      <c r="H113" s="10">
        <v>0.5353159851301115</v>
      </c>
      <c r="I113" s="10">
        <v>0.32342007434944237</v>
      </c>
    </row>
    <row r="114" spans="2:9" ht="13.5">
      <c r="B114" s="7" t="s">
        <v>114</v>
      </c>
      <c r="C114" s="8">
        <v>201</v>
      </c>
      <c r="D114" s="8">
        <v>11</v>
      </c>
      <c r="E114" s="8">
        <v>102</v>
      </c>
      <c r="F114" s="8">
        <v>88</v>
      </c>
      <c r="G114" s="10">
        <v>0.05472636815920398</v>
      </c>
      <c r="H114" s="10">
        <v>0.5074626865671642</v>
      </c>
      <c r="I114" s="10">
        <v>0.43781094527363185</v>
      </c>
    </row>
    <row r="115" spans="2:9" ht="13.5">
      <c r="B115" s="7" t="s">
        <v>115</v>
      </c>
      <c r="C115" s="8">
        <v>66</v>
      </c>
      <c r="D115" s="8">
        <v>3</v>
      </c>
      <c r="E115" s="8">
        <v>22</v>
      </c>
      <c r="F115" s="8">
        <v>41</v>
      </c>
      <c r="G115" s="10">
        <v>0.045454545454545456</v>
      </c>
      <c r="H115" s="10">
        <v>0.3333333333333333</v>
      </c>
      <c r="I115" s="10">
        <v>0.6212121212121212</v>
      </c>
    </row>
    <row r="116" spans="2:9" ht="13.5">
      <c r="B116" s="7" t="s">
        <v>116</v>
      </c>
      <c r="C116" s="8">
        <v>37</v>
      </c>
      <c r="D116" s="8">
        <v>0</v>
      </c>
      <c r="E116" s="8">
        <v>15</v>
      </c>
      <c r="F116" s="8">
        <v>22</v>
      </c>
      <c r="G116" s="10">
        <v>0</v>
      </c>
      <c r="H116" s="10">
        <v>0.40540540540540543</v>
      </c>
      <c r="I116" s="10">
        <v>0.5945945945945946</v>
      </c>
    </row>
    <row r="117" spans="2:9" ht="13.5">
      <c r="B117" s="7" t="s">
        <v>117</v>
      </c>
      <c r="C117" s="8">
        <v>104</v>
      </c>
      <c r="D117" s="8">
        <v>5</v>
      </c>
      <c r="E117" s="8">
        <v>57</v>
      </c>
      <c r="F117" s="8">
        <v>42</v>
      </c>
      <c r="G117" s="10">
        <v>0.04807692307692308</v>
      </c>
      <c r="H117" s="10">
        <v>0.5480769230769231</v>
      </c>
      <c r="I117" s="10">
        <v>0.40384615384615385</v>
      </c>
    </row>
    <row r="118" spans="2:9" ht="13.5">
      <c r="B118" s="7" t="s">
        <v>118</v>
      </c>
      <c r="C118" s="8">
        <v>381</v>
      </c>
      <c r="D118" s="8">
        <v>58</v>
      </c>
      <c r="E118" s="8">
        <v>227</v>
      </c>
      <c r="F118" s="8">
        <v>96</v>
      </c>
      <c r="G118" s="10">
        <v>0.15223097112860892</v>
      </c>
      <c r="H118" s="10">
        <v>0.5958005249343832</v>
      </c>
      <c r="I118" s="10">
        <v>0.25196850393700787</v>
      </c>
    </row>
    <row r="119" spans="2:9" ht="13.5">
      <c r="B119" s="7" t="s">
        <v>119</v>
      </c>
      <c r="C119" s="8">
        <v>80</v>
      </c>
      <c r="D119" s="8">
        <v>3</v>
      </c>
      <c r="E119" s="8">
        <v>45</v>
      </c>
      <c r="F119" s="8">
        <v>32</v>
      </c>
      <c r="G119" s="10">
        <v>0.0375</v>
      </c>
      <c r="H119" s="10">
        <v>0.5625</v>
      </c>
      <c r="I119" s="10">
        <v>0.4</v>
      </c>
    </row>
    <row r="120" spans="2:9" ht="13.5">
      <c r="B120" s="7" t="s">
        <v>120</v>
      </c>
      <c r="C120" s="8">
        <v>15</v>
      </c>
      <c r="D120" s="8">
        <v>4</v>
      </c>
      <c r="E120" s="8">
        <v>8</v>
      </c>
      <c r="F120" s="8">
        <v>3</v>
      </c>
      <c r="G120" s="10">
        <v>0.26666666666666666</v>
      </c>
      <c r="H120" s="10">
        <v>0.5333333333333333</v>
      </c>
      <c r="I120" s="10">
        <v>0.2</v>
      </c>
    </row>
    <row r="121" spans="2:9" ht="13.5">
      <c r="B121" s="7" t="s">
        <v>121</v>
      </c>
      <c r="C121" s="8">
        <v>25</v>
      </c>
      <c r="D121" s="8">
        <v>0</v>
      </c>
      <c r="E121" s="8">
        <v>8</v>
      </c>
      <c r="F121" s="8">
        <v>17</v>
      </c>
      <c r="G121" s="10">
        <v>0</v>
      </c>
      <c r="H121" s="10">
        <v>0.32</v>
      </c>
      <c r="I121" s="10">
        <v>0.68</v>
      </c>
    </row>
    <row r="122" spans="2:9" ht="13.5">
      <c r="B122" s="7" t="s">
        <v>122</v>
      </c>
      <c r="C122" s="8">
        <v>75</v>
      </c>
      <c r="D122" s="8">
        <v>7</v>
      </c>
      <c r="E122" s="8">
        <v>37</v>
      </c>
      <c r="F122" s="8">
        <v>31</v>
      </c>
      <c r="G122" s="10">
        <v>0.09333333333333334</v>
      </c>
      <c r="H122" s="10">
        <v>0.49333333333333335</v>
      </c>
      <c r="I122" s="10">
        <v>0.41333333333333333</v>
      </c>
    </row>
    <row r="123" spans="2:9" ht="13.5">
      <c r="B123" s="7" t="s">
        <v>123</v>
      </c>
      <c r="C123" s="8">
        <v>36</v>
      </c>
      <c r="D123" s="8">
        <v>2</v>
      </c>
      <c r="E123" s="8">
        <v>16</v>
      </c>
      <c r="F123" s="8">
        <v>18</v>
      </c>
      <c r="G123" s="10">
        <v>0.05555555555555555</v>
      </c>
      <c r="H123" s="10">
        <v>0.4444444444444444</v>
      </c>
      <c r="I123" s="10">
        <v>0.5</v>
      </c>
    </row>
    <row r="124" spans="2:9" ht="13.5">
      <c r="B124" s="7" t="s">
        <v>124</v>
      </c>
      <c r="C124" s="8">
        <v>98</v>
      </c>
      <c r="D124" s="8">
        <v>14</v>
      </c>
      <c r="E124" s="8">
        <v>52</v>
      </c>
      <c r="F124" s="8">
        <v>32</v>
      </c>
      <c r="G124" s="10">
        <v>0.14285714285714285</v>
      </c>
      <c r="H124" s="10">
        <v>0.5306122448979592</v>
      </c>
      <c r="I124" s="10">
        <v>0.32653061224489793</v>
      </c>
    </row>
    <row r="125" spans="2:9" ht="13.5">
      <c r="B125" s="7" t="s">
        <v>125</v>
      </c>
      <c r="C125" s="8">
        <v>83</v>
      </c>
      <c r="D125" s="8">
        <v>3</v>
      </c>
      <c r="E125" s="8">
        <v>24</v>
      </c>
      <c r="F125" s="8">
        <v>56</v>
      </c>
      <c r="G125" s="10">
        <v>0.03614457831325301</v>
      </c>
      <c r="H125" s="10">
        <v>0.2891566265060241</v>
      </c>
      <c r="I125" s="10">
        <v>0.6746987951807228</v>
      </c>
    </row>
    <row r="126" spans="2:9" ht="13.5">
      <c r="B126" s="7" t="s">
        <v>126</v>
      </c>
      <c r="C126" s="8">
        <v>67</v>
      </c>
      <c r="D126" s="8">
        <v>9</v>
      </c>
      <c r="E126" s="8">
        <v>31</v>
      </c>
      <c r="F126" s="8">
        <v>27</v>
      </c>
      <c r="G126" s="10">
        <v>0.13432835820895522</v>
      </c>
      <c r="H126" s="10">
        <v>0.4626865671641791</v>
      </c>
      <c r="I126" s="10">
        <v>0.40298507462686567</v>
      </c>
    </row>
    <row r="127" spans="2:9" ht="13.5">
      <c r="B127" s="7" t="s">
        <v>127</v>
      </c>
      <c r="C127" s="8">
        <v>127</v>
      </c>
      <c r="D127" s="8">
        <v>13</v>
      </c>
      <c r="E127" s="8">
        <v>63</v>
      </c>
      <c r="F127" s="8">
        <v>51</v>
      </c>
      <c r="G127" s="10">
        <v>0.10236220472440945</v>
      </c>
      <c r="H127" s="10">
        <v>0.49606299212598426</v>
      </c>
      <c r="I127" s="10">
        <v>0.4015748031496063</v>
      </c>
    </row>
    <row r="128" spans="2:9" ht="13.5">
      <c r="B128" s="7" t="s">
        <v>128</v>
      </c>
      <c r="C128" s="8">
        <v>50</v>
      </c>
      <c r="D128" s="8">
        <v>4</v>
      </c>
      <c r="E128" s="8">
        <v>17</v>
      </c>
      <c r="F128" s="8">
        <v>29</v>
      </c>
      <c r="G128" s="10">
        <v>0.08</v>
      </c>
      <c r="H128" s="10">
        <v>0.34</v>
      </c>
      <c r="I128" s="10">
        <v>0.58</v>
      </c>
    </row>
    <row r="129" spans="2:9" ht="13.5">
      <c r="B129" s="7" t="s">
        <v>129</v>
      </c>
      <c r="C129" s="8">
        <v>203</v>
      </c>
      <c r="D129" s="8">
        <v>37</v>
      </c>
      <c r="E129" s="8">
        <v>120</v>
      </c>
      <c r="F129" s="8">
        <v>46</v>
      </c>
      <c r="G129" s="10">
        <v>0.18226600985221675</v>
      </c>
      <c r="H129" s="10">
        <v>0.5911330049261084</v>
      </c>
      <c r="I129" s="10">
        <v>0.22660098522167488</v>
      </c>
    </row>
    <row r="130" spans="2:9" ht="13.5">
      <c r="B130" s="7" t="s">
        <v>130</v>
      </c>
      <c r="C130" s="8">
        <v>13</v>
      </c>
      <c r="D130" s="8">
        <v>0</v>
      </c>
      <c r="E130" s="8">
        <v>7</v>
      </c>
      <c r="F130" s="8">
        <v>6</v>
      </c>
      <c r="G130" s="10">
        <v>0</v>
      </c>
      <c r="H130" s="10">
        <v>0.5384615384615384</v>
      </c>
      <c r="I130" s="10">
        <v>0.46153846153846156</v>
      </c>
    </row>
    <row r="131" spans="2:9" ht="13.5">
      <c r="B131" s="7" t="s">
        <v>131</v>
      </c>
      <c r="C131" s="8">
        <v>18</v>
      </c>
      <c r="D131" s="8">
        <v>0</v>
      </c>
      <c r="E131" s="8">
        <v>8</v>
      </c>
      <c r="F131" s="8">
        <v>10</v>
      </c>
      <c r="G131" s="10">
        <v>0</v>
      </c>
      <c r="H131" s="10">
        <v>0.4444444444444444</v>
      </c>
      <c r="I131" s="10">
        <v>0.5555555555555556</v>
      </c>
    </row>
    <row r="132" spans="2:9" ht="13.5">
      <c r="B132" s="7" t="s">
        <v>88</v>
      </c>
      <c r="C132" s="8">
        <v>214</v>
      </c>
      <c r="D132" s="8">
        <v>35</v>
      </c>
      <c r="E132" s="8">
        <v>116</v>
      </c>
      <c r="F132" s="8">
        <v>63</v>
      </c>
      <c r="G132" s="10">
        <v>0.16355140186915887</v>
      </c>
      <c r="H132" s="10">
        <v>0.5420560747663551</v>
      </c>
      <c r="I132" s="10">
        <v>0.29439252336448596</v>
      </c>
    </row>
    <row r="133" spans="2:9" ht="13.5">
      <c r="B133" s="7" t="s">
        <v>132</v>
      </c>
      <c r="C133" s="8">
        <v>65</v>
      </c>
      <c r="D133" s="8">
        <v>6</v>
      </c>
      <c r="E133" s="8">
        <v>30</v>
      </c>
      <c r="F133" s="8">
        <v>29</v>
      </c>
      <c r="G133" s="10">
        <v>0.09230769230769231</v>
      </c>
      <c r="H133" s="10">
        <v>0.46153846153846156</v>
      </c>
      <c r="I133" s="10">
        <v>0.4461538461538462</v>
      </c>
    </row>
    <row r="134" spans="2:9" ht="13.5">
      <c r="B134" s="7" t="s">
        <v>93</v>
      </c>
      <c r="C134" s="8">
        <v>128</v>
      </c>
      <c r="D134" s="8">
        <v>7</v>
      </c>
      <c r="E134" s="8">
        <v>47</v>
      </c>
      <c r="F134" s="8">
        <v>74</v>
      </c>
      <c r="G134" s="10">
        <v>0.0546875</v>
      </c>
      <c r="H134" s="10">
        <v>0.3671875</v>
      </c>
      <c r="I134" s="10">
        <v>0.578125</v>
      </c>
    </row>
    <row r="135" spans="2:9" ht="13.5">
      <c r="B135" s="7" t="s">
        <v>133</v>
      </c>
      <c r="C135" s="8">
        <v>71</v>
      </c>
      <c r="D135" s="8">
        <v>0</v>
      </c>
      <c r="E135" s="8">
        <v>1</v>
      </c>
      <c r="F135" s="8">
        <v>70</v>
      </c>
      <c r="G135" s="10">
        <v>0</v>
      </c>
      <c r="H135" s="10">
        <v>0.014084507042253521</v>
      </c>
      <c r="I135" s="10">
        <v>0.9859154929577465</v>
      </c>
    </row>
    <row r="136" spans="2:9" ht="13.5">
      <c r="B136" s="7" t="s">
        <v>134</v>
      </c>
      <c r="C136" s="8">
        <v>107</v>
      </c>
      <c r="D136" s="8">
        <v>4</v>
      </c>
      <c r="E136" s="8">
        <v>52</v>
      </c>
      <c r="F136" s="8">
        <v>51</v>
      </c>
      <c r="G136" s="10">
        <v>0.037383177570093455</v>
      </c>
      <c r="H136" s="10">
        <v>0.48598130841121495</v>
      </c>
      <c r="I136" s="10">
        <v>0.4766355140186916</v>
      </c>
    </row>
    <row r="137" spans="2:9" ht="13.5">
      <c r="B137" s="7" t="s">
        <v>135</v>
      </c>
      <c r="C137" s="8">
        <v>40</v>
      </c>
      <c r="D137" s="8">
        <v>1</v>
      </c>
      <c r="E137" s="8">
        <v>14</v>
      </c>
      <c r="F137" s="8">
        <v>25</v>
      </c>
      <c r="G137" s="10">
        <v>0.025</v>
      </c>
      <c r="H137" s="10">
        <v>0.35</v>
      </c>
      <c r="I137" s="10">
        <v>0.625</v>
      </c>
    </row>
    <row r="138" spans="2:9" ht="13.5">
      <c r="B138" s="7" t="s">
        <v>136</v>
      </c>
      <c r="C138" s="8">
        <v>42</v>
      </c>
      <c r="D138" s="8">
        <v>5</v>
      </c>
      <c r="E138" s="8">
        <v>23</v>
      </c>
      <c r="F138" s="8">
        <v>14</v>
      </c>
      <c r="G138" s="10">
        <v>0.11904761904761904</v>
      </c>
      <c r="H138" s="10">
        <v>0.5476190476190477</v>
      </c>
      <c r="I138" s="10">
        <v>0.3333333333333333</v>
      </c>
    </row>
    <row r="139" spans="2:9" ht="13.5">
      <c r="B139" s="7" t="s">
        <v>137</v>
      </c>
      <c r="C139" s="8">
        <v>149</v>
      </c>
      <c r="D139" s="8">
        <v>8</v>
      </c>
      <c r="E139" s="8">
        <v>89</v>
      </c>
      <c r="F139" s="8">
        <v>52</v>
      </c>
      <c r="G139" s="10">
        <v>0.053691275167785234</v>
      </c>
      <c r="H139" s="10">
        <v>0.5973154362416108</v>
      </c>
      <c r="I139" s="10">
        <v>0.348993288590604</v>
      </c>
    </row>
    <row r="140" spans="2:9" ht="13.5">
      <c r="B140" s="7" t="s">
        <v>138</v>
      </c>
      <c r="C140" s="8">
        <v>79</v>
      </c>
      <c r="D140" s="8">
        <v>4</v>
      </c>
      <c r="E140" s="8">
        <v>14</v>
      </c>
      <c r="F140" s="8">
        <v>61</v>
      </c>
      <c r="G140" s="10">
        <v>0.05063291139240506</v>
      </c>
      <c r="H140" s="10">
        <v>0.17721518987341772</v>
      </c>
      <c r="I140" s="10">
        <v>0.7721518987341772</v>
      </c>
    </row>
    <row r="141" spans="2:9" ht="13.5">
      <c r="B141" s="7" t="s">
        <v>139</v>
      </c>
      <c r="C141" s="8">
        <v>112</v>
      </c>
      <c r="D141" s="8">
        <v>23</v>
      </c>
      <c r="E141" s="8">
        <v>72</v>
      </c>
      <c r="F141" s="8">
        <v>17</v>
      </c>
      <c r="G141" s="10">
        <v>0.20535714285714285</v>
      </c>
      <c r="H141" s="10">
        <v>0.6428571428571429</v>
      </c>
      <c r="I141" s="10">
        <v>0.15178571428571427</v>
      </c>
    </row>
    <row r="142" spans="2:9" ht="13.5">
      <c r="B142" s="7" t="s">
        <v>140</v>
      </c>
      <c r="C142" s="8">
        <v>59</v>
      </c>
      <c r="D142" s="8">
        <v>10</v>
      </c>
      <c r="E142" s="8">
        <v>30</v>
      </c>
      <c r="F142" s="8">
        <v>19</v>
      </c>
      <c r="G142" s="10">
        <v>0.1694915254237288</v>
      </c>
      <c r="H142" s="10">
        <v>0.5084745762711864</v>
      </c>
      <c r="I142" s="10">
        <v>0.3220338983050847</v>
      </c>
    </row>
    <row r="143" spans="2:9" ht="13.5">
      <c r="B143" s="7" t="s">
        <v>141</v>
      </c>
      <c r="C143" s="8">
        <v>53</v>
      </c>
      <c r="D143" s="8">
        <v>5</v>
      </c>
      <c r="E143" s="8">
        <v>29</v>
      </c>
      <c r="F143" s="8">
        <v>19</v>
      </c>
      <c r="G143" s="10">
        <v>0.09433962264150944</v>
      </c>
      <c r="H143" s="10">
        <v>0.5471698113207547</v>
      </c>
      <c r="I143" s="10">
        <v>0.3584905660377358</v>
      </c>
    </row>
    <row r="144" spans="2:9" ht="13.5">
      <c r="B144" s="7" t="s">
        <v>142</v>
      </c>
      <c r="C144" s="8">
        <v>108</v>
      </c>
      <c r="D144" s="8">
        <v>19</v>
      </c>
      <c r="E144" s="8">
        <v>59</v>
      </c>
      <c r="F144" s="8">
        <v>30</v>
      </c>
      <c r="G144" s="10">
        <v>0.17592592592592593</v>
      </c>
      <c r="H144" s="10">
        <v>0.5462962962962963</v>
      </c>
      <c r="I144" s="10">
        <v>0.2777777777777778</v>
      </c>
    </row>
    <row r="145" spans="2:9" ht="13.5">
      <c r="B145" s="7" t="s">
        <v>143</v>
      </c>
      <c r="C145" s="8">
        <v>282</v>
      </c>
      <c r="D145" s="8">
        <v>42</v>
      </c>
      <c r="E145" s="8">
        <v>177</v>
      </c>
      <c r="F145" s="8">
        <v>63</v>
      </c>
      <c r="G145" s="10">
        <v>0.14893617021276595</v>
      </c>
      <c r="H145" s="10">
        <v>0.6276595744680851</v>
      </c>
      <c r="I145" s="10">
        <v>0.22340425531914893</v>
      </c>
    </row>
    <row r="146" spans="2:9" ht="13.5">
      <c r="B146" s="7" t="s">
        <v>144</v>
      </c>
      <c r="C146" s="8">
        <v>84</v>
      </c>
      <c r="D146" s="8">
        <v>8</v>
      </c>
      <c r="E146" s="8">
        <v>47</v>
      </c>
      <c r="F146" s="8">
        <v>29</v>
      </c>
      <c r="G146" s="10">
        <v>0.09523809523809523</v>
      </c>
      <c r="H146" s="10">
        <v>0.5595238095238095</v>
      </c>
      <c r="I146" s="10">
        <v>0.34523809523809523</v>
      </c>
    </row>
    <row r="147" spans="2:9" ht="13.5">
      <c r="B147" s="7" t="s">
        <v>145</v>
      </c>
      <c r="C147" s="8">
        <v>203</v>
      </c>
      <c r="D147" s="8">
        <v>37</v>
      </c>
      <c r="E147" s="8">
        <v>121</v>
      </c>
      <c r="F147" s="8">
        <v>45</v>
      </c>
      <c r="G147" s="10">
        <v>0.18226600985221675</v>
      </c>
      <c r="H147" s="10">
        <v>0.5960591133004927</v>
      </c>
      <c r="I147" s="10">
        <v>0.22167487684729065</v>
      </c>
    </row>
    <row r="148" spans="2:9" ht="13.5">
      <c r="B148" s="7" t="s">
        <v>146</v>
      </c>
      <c r="C148" s="8">
        <v>140</v>
      </c>
      <c r="D148" s="8">
        <v>24</v>
      </c>
      <c r="E148" s="8">
        <v>67</v>
      </c>
      <c r="F148" s="8">
        <v>49</v>
      </c>
      <c r="G148" s="10">
        <v>0.17142857142857143</v>
      </c>
      <c r="H148" s="10">
        <v>0.4785714285714286</v>
      </c>
      <c r="I148" s="10">
        <v>0.35</v>
      </c>
    </row>
    <row r="149" spans="2:9" ht="13.5">
      <c r="B149" s="7" t="s">
        <v>147</v>
      </c>
      <c r="C149" s="8">
        <v>203</v>
      </c>
      <c r="D149" s="8">
        <v>28</v>
      </c>
      <c r="E149" s="8">
        <v>136</v>
      </c>
      <c r="F149" s="8">
        <v>39</v>
      </c>
      <c r="G149" s="10">
        <v>0.13793103448275862</v>
      </c>
      <c r="H149" s="10">
        <v>0.6699507389162561</v>
      </c>
      <c r="I149" s="10">
        <v>0.1921182266009852</v>
      </c>
    </row>
    <row r="150" spans="2:9" ht="13.5">
      <c r="B150" s="7" t="s">
        <v>148</v>
      </c>
      <c r="C150" s="8">
        <v>94</v>
      </c>
      <c r="D150" s="8">
        <v>16</v>
      </c>
      <c r="E150" s="8">
        <v>55</v>
      </c>
      <c r="F150" s="8">
        <v>23</v>
      </c>
      <c r="G150" s="10">
        <v>0.1702127659574468</v>
      </c>
      <c r="H150" s="10">
        <v>0.5851063829787234</v>
      </c>
      <c r="I150" s="10">
        <v>0.24468085106382978</v>
      </c>
    </row>
    <row r="151" spans="2:9" ht="13.5">
      <c r="B151" s="7" t="s">
        <v>149</v>
      </c>
      <c r="C151" s="8">
        <v>151</v>
      </c>
      <c r="D151" s="8">
        <v>28</v>
      </c>
      <c r="E151" s="8">
        <v>90</v>
      </c>
      <c r="F151" s="8">
        <v>33</v>
      </c>
      <c r="G151" s="10">
        <v>0.18543046357615894</v>
      </c>
      <c r="H151" s="10">
        <v>0.5960264900662252</v>
      </c>
      <c r="I151" s="10">
        <v>0.2185430463576159</v>
      </c>
    </row>
    <row r="152" spans="2:9" ht="13.5">
      <c r="B152" s="7" t="s">
        <v>150</v>
      </c>
      <c r="C152" s="8">
        <v>201</v>
      </c>
      <c r="D152" s="8">
        <v>28</v>
      </c>
      <c r="E152" s="8">
        <v>131</v>
      </c>
      <c r="F152" s="8">
        <v>42</v>
      </c>
      <c r="G152" s="10">
        <v>0.13930348258706468</v>
      </c>
      <c r="H152" s="10">
        <v>0.6517412935323383</v>
      </c>
      <c r="I152" s="10">
        <v>0.208955223880597</v>
      </c>
    </row>
    <row r="153" spans="2:9" ht="13.5">
      <c r="B153" s="7" t="s">
        <v>151</v>
      </c>
      <c r="C153" s="8">
        <v>34</v>
      </c>
      <c r="D153" s="8">
        <v>0</v>
      </c>
      <c r="E153" s="8">
        <v>19</v>
      </c>
      <c r="F153" s="8">
        <v>15</v>
      </c>
      <c r="G153" s="10">
        <v>0</v>
      </c>
      <c r="H153" s="10">
        <v>0.5588235294117647</v>
      </c>
      <c r="I153" s="10">
        <v>0.4411764705882353</v>
      </c>
    </row>
    <row r="154" spans="2:9" ht="13.5">
      <c r="B154" s="7" t="s">
        <v>152</v>
      </c>
      <c r="C154" s="8">
        <v>52</v>
      </c>
      <c r="D154" s="8">
        <v>10</v>
      </c>
      <c r="E154" s="8">
        <v>17</v>
      </c>
      <c r="F154" s="8">
        <v>25</v>
      </c>
      <c r="G154" s="10">
        <v>0.19230769230769232</v>
      </c>
      <c r="H154" s="10">
        <v>0.3269230769230769</v>
      </c>
      <c r="I154" s="10">
        <v>0.4807692307692308</v>
      </c>
    </row>
    <row r="155" spans="2:9" ht="13.5">
      <c r="B155" s="7" t="s">
        <v>153</v>
      </c>
      <c r="C155" s="8">
        <v>108</v>
      </c>
      <c r="D155" s="8">
        <v>22</v>
      </c>
      <c r="E155" s="8">
        <v>58</v>
      </c>
      <c r="F155" s="8">
        <v>28</v>
      </c>
      <c r="G155" s="10">
        <v>0.2037037037037037</v>
      </c>
      <c r="H155" s="10">
        <v>0.5370370370370371</v>
      </c>
      <c r="I155" s="10">
        <v>0.25925925925925924</v>
      </c>
    </row>
    <row r="156" spans="2:9" ht="13.5">
      <c r="B156" s="7" t="s">
        <v>154</v>
      </c>
      <c r="C156" s="8">
        <v>72</v>
      </c>
      <c r="D156" s="8">
        <v>8</v>
      </c>
      <c r="E156" s="8">
        <v>43</v>
      </c>
      <c r="F156" s="8">
        <v>21</v>
      </c>
      <c r="G156" s="10">
        <v>0.1111111111111111</v>
      </c>
      <c r="H156" s="10">
        <v>0.5972222222222222</v>
      </c>
      <c r="I156" s="10">
        <v>0.2916666666666667</v>
      </c>
    </row>
    <row r="157" spans="2:9" ht="13.5">
      <c r="B157" s="7" t="s">
        <v>155</v>
      </c>
      <c r="C157" s="8">
        <v>116</v>
      </c>
      <c r="D157" s="8">
        <v>17</v>
      </c>
      <c r="E157" s="8">
        <v>65</v>
      </c>
      <c r="F157" s="8">
        <v>34</v>
      </c>
      <c r="G157" s="10">
        <v>0.14655172413793102</v>
      </c>
      <c r="H157" s="10">
        <v>0.5603448275862069</v>
      </c>
      <c r="I157" s="10">
        <v>0.29310344827586204</v>
      </c>
    </row>
    <row r="158" spans="2:9" ht="13.5">
      <c r="B158" s="7" t="s">
        <v>156</v>
      </c>
      <c r="C158" s="8">
        <v>16</v>
      </c>
      <c r="D158" s="8">
        <v>0</v>
      </c>
      <c r="E158" s="8">
        <v>8</v>
      </c>
      <c r="F158" s="8">
        <v>8</v>
      </c>
      <c r="G158" s="10">
        <v>0</v>
      </c>
      <c r="H158" s="10">
        <v>0.5</v>
      </c>
      <c r="I158" s="10">
        <v>0.5</v>
      </c>
    </row>
    <row r="159" spans="2:9" ht="13.5">
      <c r="B159" s="7" t="s">
        <v>157</v>
      </c>
      <c r="C159" s="8">
        <v>130</v>
      </c>
      <c r="D159" s="8">
        <v>20</v>
      </c>
      <c r="E159" s="8">
        <v>82</v>
      </c>
      <c r="F159" s="8">
        <v>28</v>
      </c>
      <c r="G159" s="10">
        <v>0.15384615384615385</v>
      </c>
      <c r="H159" s="10">
        <v>0.6307692307692307</v>
      </c>
      <c r="I159" s="10">
        <v>0.2153846153846154</v>
      </c>
    </row>
    <row r="160" spans="2:9" ht="13.5">
      <c r="B160" s="7" t="s">
        <v>158</v>
      </c>
      <c r="C160" s="8">
        <v>78</v>
      </c>
      <c r="D160" s="8">
        <v>8</v>
      </c>
      <c r="E160" s="8">
        <v>44</v>
      </c>
      <c r="F160" s="8">
        <v>26</v>
      </c>
      <c r="G160" s="10">
        <v>0.10256410256410256</v>
      </c>
      <c r="H160" s="10">
        <v>0.5641025641025641</v>
      </c>
      <c r="I160" s="10">
        <v>0.3333333333333333</v>
      </c>
    </row>
    <row r="161" spans="2:9" ht="13.5">
      <c r="B161" s="7" t="s">
        <v>159</v>
      </c>
      <c r="C161" s="8">
        <v>157</v>
      </c>
      <c r="D161" s="8">
        <v>12</v>
      </c>
      <c r="E161" s="8">
        <v>87</v>
      </c>
      <c r="F161" s="8">
        <v>58</v>
      </c>
      <c r="G161" s="10">
        <v>0.07643312101910828</v>
      </c>
      <c r="H161" s="10">
        <v>0.554140127388535</v>
      </c>
      <c r="I161" s="10">
        <v>0.36942675159235666</v>
      </c>
    </row>
    <row r="162" spans="2:9" ht="13.5">
      <c r="B162" s="7" t="s">
        <v>160</v>
      </c>
      <c r="C162" s="8">
        <v>195</v>
      </c>
      <c r="D162" s="8">
        <v>17</v>
      </c>
      <c r="E162" s="8">
        <v>89</v>
      </c>
      <c r="F162" s="8">
        <v>89</v>
      </c>
      <c r="G162" s="10">
        <v>0.08717948717948718</v>
      </c>
      <c r="H162" s="10">
        <v>0.4564102564102564</v>
      </c>
      <c r="I162" s="10">
        <v>0.4564102564102564</v>
      </c>
    </row>
    <row r="163" spans="2:9" ht="13.5">
      <c r="B163" s="7" t="s">
        <v>161</v>
      </c>
      <c r="C163" s="8">
        <v>165</v>
      </c>
      <c r="D163" s="8">
        <v>29</v>
      </c>
      <c r="E163" s="8">
        <v>82</v>
      </c>
      <c r="F163" s="8">
        <v>54</v>
      </c>
      <c r="G163" s="10">
        <v>0.17575757575757575</v>
      </c>
      <c r="H163" s="10">
        <v>0.49696969696969695</v>
      </c>
      <c r="I163" s="10">
        <v>0.32727272727272727</v>
      </c>
    </row>
    <row r="164" spans="2:9" ht="13.5">
      <c r="B164" s="7" t="s">
        <v>162</v>
      </c>
      <c r="C164" s="8">
        <v>70</v>
      </c>
      <c r="D164" s="8">
        <v>13</v>
      </c>
      <c r="E164" s="8">
        <v>42</v>
      </c>
      <c r="F164" s="8">
        <v>15</v>
      </c>
      <c r="G164" s="10">
        <v>0.18571428571428572</v>
      </c>
      <c r="H164" s="10">
        <v>0.6</v>
      </c>
      <c r="I164" s="10">
        <v>0.21428571428571427</v>
      </c>
    </row>
    <row r="165" spans="2:9" ht="13.5">
      <c r="B165" s="7" t="s">
        <v>163</v>
      </c>
      <c r="C165" s="8">
        <v>103</v>
      </c>
      <c r="D165" s="8">
        <v>14</v>
      </c>
      <c r="E165" s="8">
        <v>63</v>
      </c>
      <c r="F165" s="8">
        <v>26</v>
      </c>
      <c r="G165" s="10">
        <v>0.13592233009708737</v>
      </c>
      <c r="H165" s="10">
        <v>0.6116504854368932</v>
      </c>
      <c r="I165" s="10">
        <v>0.2524271844660194</v>
      </c>
    </row>
    <row r="166" spans="2:9" ht="13.5">
      <c r="B166" s="7" t="s">
        <v>164</v>
      </c>
      <c r="C166" s="8">
        <v>145</v>
      </c>
      <c r="D166" s="8">
        <v>19</v>
      </c>
      <c r="E166" s="8">
        <v>85</v>
      </c>
      <c r="F166" s="8">
        <v>41</v>
      </c>
      <c r="G166" s="10">
        <v>0.1310344827586207</v>
      </c>
      <c r="H166" s="10">
        <v>0.5862068965517241</v>
      </c>
      <c r="I166" s="10">
        <v>0.2827586206896552</v>
      </c>
    </row>
    <row r="167" spans="2:9" ht="13.5">
      <c r="B167" s="7" t="s">
        <v>119</v>
      </c>
      <c r="C167" s="8">
        <v>235</v>
      </c>
      <c r="D167" s="8">
        <v>22</v>
      </c>
      <c r="E167" s="8">
        <v>154</v>
      </c>
      <c r="F167" s="8">
        <v>59</v>
      </c>
      <c r="G167" s="10">
        <v>0.09361702127659574</v>
      </c>
      <c r="H167" s="10">
        <v>0.6553191489361702</v>
      </c>
      <c r="I167" s="10">
        <v>0.251063829787234</v>
      </c>
    </row>
    <row r="168" spans="2:9" ht="13.5">
      <c r="B168" s="7" t="s">
        <v>165</v>
      </c>
      <c r="C168" s="8">
        <v>49</v>
      </c>
      <c r="D168" s="8">
        <v>7</v>
      </c>
      <c r="E168" s="8">
        <v>24</v>
      </c>
      <c r="F168" s="8">
        <v>18</v>
      </c>
      <c r="G168" s="10">
        <v>0.14285714285714285</v>
      </c>
      <c r="H168" s="10">
        <v>0.4897959183673469</v>
      </c>
      <c r="I168" s="10">
        <v>0.3673469387755102</v>
      </c>
    </row>
    <row r="169" spans="2:9" ht="13.5">
      <c r="B169" s="7" t="s">
        <v>166</v>
      </c>
      <c r="C169" s="8">
        <v>26</v>
      </c>
      <c r="D169" s="8">
        <v>1</v>
      </c>
      <c r="E169" s="8">
        <v>13</v>
      </c>
      <c r="F169" s="8">
        <v>12</v>
      </c>
      <c r="G169" s="10">
        <v>0.038461538461538464</v>
      </c>
      <c r="H169" s="10">
        <v>0.5</v>
      </c>
      <c r="I169" s="10">
        <v>0.46153846153846156</v>
      </c>
    </row>
    <row r="170" spans="2:9" ht="13.5">
      <c r="B170" s="7" t="s">
        <v>167</v>
      </c>
      <c r="C170" s="8">
        <v>112</v>
      </c>
      <c r="D170" s="8">
        <v>19</v>
      </c>
      <c r="E170" s="8">
        <v>66</v>
      </c>
      <c r="F170" s="8">
        <v>27</v>
      </c>
      <c r="G170" s="10">
        <v>0.16964285714285715</v>
      </c>
      <c r="H170" s="10">
        <v>0.5892857142857143</v>
      </c>
      <c r="I170" s="10">
        <v>0.24107142857142858</v>
      </c>
    </row>
    <row r="171" spans="2:9" ht="13.5">
      <c r="B171" s="7" t="s">
        <v>168</v>
      </c>
      <c r="C171" s="8">
        <v>45</v>
      </c>
      <c r="D171" s="8">
        <v>9</v>
      </c>
      <c r="E171" s="8">
        <v>26</v>
      </c>
      <c r="F171" s="8">
        <v>10</v>
      </c>
      <c r="G171" s="10">
        <v>0.2</v>
      </c>
      <c r="H171" s="10">
        <v>0.5777777777777777</v>
      </c>
      <c r="I171" s="10">
        <v>0.2222222222222222</v>
      </c>
    </row>
    <row r="172" spans="2:9" ht="13.5">
      <c r="B172" s="7" t="s">
        <v>10</v>
      </c>
      <c r="C172" s="8">
        <v>329</v>
      </c>
      <c r="D172" s="8">
        <v>35</v>
      </c>
      <c r="E172" s="8">
        <v>200</v>
      </c>
      <c r="F172" s="8">
        <v>94</v>
      </c>
      <c r="G172" s="10">
        <v>0.10638297872340426</v>
      </c>
      <c r="H172" s="10">
        <v>0.60790273556231</v>
      </c>
      <c r="I172" s="10">
        <v>0.2857142857142857</v>
      </c>
    </row>
    <row r="173" spans="2:9" ht="13.5">
      <c r="B173" s="7" t="s">
        <v>169</v>
      </c>
      <c r="C173" s="8">
        <v>108</v>
      </c>
      <c r="D173" s="8">
        <v>10</v>
      </c>
      <c r="E173" s="8">
        <v>67</v>
      </c>
      <c r="F173" s="8">
        <v>31</v>
      </c>
      <c r="G173" s="10">
        <v>0.09259259259259259</v>
      </c>
      <c r="H173" s="10">
        <v>0.6203703703703703</v>
      </c>
      <c r="I173" s="10">
        <v>0.28703703703703703</v>
      </c>
    </row>
    <row r="174" spans="2:9" ht="13.5">
      <c r="B174" s="7" t="s">
        <v>170</v>
      </c>
      <c r="C174" s="8">
        <v>77</v>
      </c>
      <c r="D174" s="8">
        <v>6</v>
      </c>
      <c r="E174" s="8">
        <v>43</v>
      </c>
      <c r="F174" s="8">
        <v>28</v>
      </c>
      <c r="G174" s="10">
        <v>0.07792207792207792</v>
      </c>
      <c r="H174" s="10">
        <v>0.5584415584415584</v>
      </c>
      <c r="I174" s="10">
        <v>0.36363636363636365</v>
      </c>
    </row>
    <row r="175" spans="2:9" ht="13.5">
      <c r="B175" s="7" t="s">
        <v>171</v>
      </c>
      <c r="C175" s="8">
        <v>78</v>
      </c>
      <c r="D175" s="8">
        <v>20</v>
      </c>
      <c r="E175" s="8">
        <v>43</v>
      </c>
      <c r="F175" s="8">
        <v>15</v>
      </c>
      <c r="G175" s="10">
        <v>0.2564102564102564</v>
      </c>
      <c r="H175" s="10">
        <v>0.5512820512820513</v>
      </c>
      <c r="I175" s="10">
        <v>0.19230769230769232</v>
      </c>
    </row>
    <row r="176" spans="2:9" ht="13.5">
      <c r="B176" s="7" t="s">
        <v>172</v>
      </c>
      <c r="C176" s="8">
        <v>49</v>
      </c>
      <c r="D176" s="8">
        <v>9</v>
      </c>
      <c r="E176" s="8">
        <v>27</v>
      </c>
      <c r="F176" s="8">
        <v>13</v>
      </c>
      <c r="G176" s="10">
        <v>0.1836734693877551</v>
      </c>
      <c r="H176" s="10">
        <v>0.5510204081632653</v>
      </c>
      <c r="I176" s="10">
        <v>0.2653061224489796</v>
      </c>
    </row>
    <row r="177" spans="2:9" ht="13.5">
      <c r="B177" s="7" t="s">
        <v>173</v>
      </c>
      <c r="C177" s="8">
        <v>105</v>
      </c>
      <c r="D177" s="8">
        <v>10</v>
      </c>
      <c r="E177" s="8">
        <v>66</v>
      </c>
      <c r="F177" s="8">
        <v>29</v>
      </c>
      <c r="G177" s="10">
        <v>0.09523809523809523</v>
      </c>
      <c r="H177" s="10">
        <v>0.6285714285714286</v>
      </c>
      <c r="I177" s="10">
        <v>0.2761904761904762</v>
      </c>
    </row>
    <row r="178" spans="2:9" ht="13.5">
      <c r="B178" s="7" t="s">
        <v>174</v>
      </c>
      <c r="C178" s="8">
        <v>76</v>
      </c>
      <c r="D178" s="8">
        <v>7</v>
      </c>
      <c r="E178" s="8">
        <v>46</v>
      </c>
      <c r="F178" s="8">
        <v>23</v>
      </c>
      <c r="G178" s="10">
        <v>0.09210526315789473</v>
      </c>
      <c r="H178" s="10">
        <v>0.6052631578947368</v>
      </c>
      <c r="I178" s="10">
        <v>0.3026315789473684</v>
      </c>
    </row>
    <row r="179" spans="2:9" ht="13.5">
      <c r="B179" s="7" t="s">
        <v>175</v>
      </c>
      <c r="C179" s="8">
        <v>119</v>
      </c>
      <c r="D179" s="8">
        <v>16</v>
      </c>
      <c r="E179" s="8">
        <v>80</v>
      </c>
      <c r="F179" s="8">
        <v>23</v>
      </c>
      <c r="G179" s="10">
        <v>0.13445378151260504</v>
      </c>
      <c r="H179" s="10">
        <v>0.6722689075630253</v>
      </c>
      <c r="I179" s="10">
        <v>0.19327731092436976</v>
      </c>
    </row>
    <row r="180" spans="2:9" ht="13.5">
      <c r="B180" s="7" t="s">
        <v>176</v>
      </c>
      <c r="C180" s="8">
        <v>103</v>
      </c>
      <c r="D180" s="8">
        <v>8</v>
      </c>
      <c r="E180" s="8">
        <v>71</v>
      </c>
      <c r="F180" s="8">
        <v>24</v>
      </c>
      <c r="G180" s="10">
        <v>0.07766990291262135</v>
      </c>
      <c r="H180" s="10">
        <v>0.6893203883495146</v>
      </c>
      <c r="I180" s="10">
        <v>0.23300970873786409</v>
      </c>
    </row>
    <row r="181" spans="2:9" ht="13.5">
      <c r="B181" s="7" t="s">
        <v>177</v>
      </c>
      <c r="C181" s="8">
        <v>125</v>
      </c>
      <c r="D181" s="8">
        <v>14</v>
      </c>
      <c r="E181" s="8">
        <v>67</v>
      </c>
      <c r="F181" s="8">
        <v>44</v>
      </c>
      <c r="G181" s="10">
        <v>0.112</v>
      </c>
      <c r="H181" s="10">
        <v>0.536</v>
      </c>
      <c r="I181" s="10">
        <v>0.352</v>
      </c>
    </row>
    <row r="182" spans="2:9" ht="13.5">
      <c r="B182" s="7" t="s">
        <v>178</v>
      </c>
      <c r="C182" s="8">
        <v>46</v>
      </c>
      <c r="D182" s="8">
        <v>7</v>
      </c>
      <c r="E182" s="8">
        <v>25</v>
      </c>
      <c r="F182" s="8">
        <v>14</v>
      </c>
      <c r="G182" s="10">
        <v>0.15217391304347827</v>
      </c>
      <c r="H182" s="10">
        <v>0.5434782608695652</v>
      </c>
      <c r="I182" s="10">
        <v>0.30434782608695654</v>
      </c>
    </row>
    <row r="183" spans="2:9" ht="13.5">
      <c r="B183" s="7" t="s">
        <v>179</v>
      </c>
      <c r="C183" s="8">
        <v>147</v>
      </c>
      <c r="D183" s="8">
        <v>12</v>
      </c>
      <c r="E183" s="8">
        <v>87</v>
      </c>
      <c r="F183" s="8">
        <v>48</v>
      </c>
      <c r="G183" s="10">
        <v>0.08163265306122448</v>
      </c>
      <c r="H183" s="10">
        <v>0.5918367346938775</v>
      </c>
      <c r="I183" s="10">
        <v>0.32653061224489793</v>
      </c>
    </row>
    <row r="184" spans="2:9" ht="13.5">
      <c r="B184" s="7" t="s">
        <v>180</v>
      </c>
      <c r="C184" s="8">
        <v>121</v>
      </c>
      <c r="D184" s="8">
        <v>17</v>
      </c>
      <c r="E184" s="8">
        <v>65</v>
      </c>
      <c r="F184" s="8">
        <v>39</v>
      </c>
      <c r="G184" s="10">
        <v>0.14049586776859505</v>
      </c>
      <c r="H184" s="10">
        <v>0.5371900826446281</v>
      </c>
      <c r="I184" s="10">
        <v>0.32231404958677684</v>
      </c>
    </row>
    <row r="185" spans="2:9" ht="13.5">
      <c r="B185" s="7" t="s">
        <v>181</v>
      </c>
      <c r="C185" s="8">
        <v>129</v>
      </c>
      <c r="D185" s="8">
        <v>22</v>
      </c>
      <c r="E185" s="8">
        <v>93</v>
      </c>
      <c r="F185" s="8">
        <v>14</v>
      </c>
      <c r="G185" s="10">
        <v>0.17054263565891473</v>
      </c>
      <c r="H185" s="10">
        <v>0.7209302325581395</v>
      </c>
      <c r="I185" s="10">
        <v>0.10852713178294573</v>
      </c>
    </row>
    <row r="186" spans="2:9" ht="13.5">
      <c r="B186" s="7" t="s">
        <v>182</v>
      </c>
      <c r="C186" s="8">
        <v>196</v>
      </c>
      <c r="D186" s="8">
        <v>21</v>
      </c>
      <c r="E186" s="8">
        <v>107</v>
      </c>
      <c r="F186" s="8">
        <v>68</v>
      </c>
      <c r="G186" s="10">
        <v>0.10714285714285714</v>
      </c>
      <c r="H186" s="10">
        <v>0.5459183673469388</v>
      </c>
      <c r="I186" s="10">
        <v>0.3469387755102041</v>
      </c>
    </row>
    <row r="187" spans="2:9" ht="13.5">
      <c r="B187" s="7" t="s">
        <v>183</v>
      </c>
      <c r="C187" s="8">
        <v>20</v>
      </c>
      <c r="D187" s="8">
        <v>3</v>
      </c>
      <c r="E187" s="8">
        <v>8</v>
      </c>
      <c r="F187" s="8">
        <v>9</v>
      </c>
      <c r="G187" s="10">
        <v>0.15</v>
      </c>
      <c r="H187" s="10">
        <v>0.4</v>
      </c>
      <c r="I187" s="10">
        <v>0.45</v>
      </c>
    </row>
    <row r="188" spans="2:9" ht="13.5">
      <c r="B188" s="7" t="s">
        <v>184</v>
      </c>
      <c r="C188" s="8">
        <v>89</v>
      </c>
      <c r="D188" s="8">
        <v>16</v>
      </c>
      <c r="E188" s="8">
        <v>48</v>
      </c>
      <c r="F188" s="8">
        <v>25</v>
      </c>
      <c r="G188" s="10">
        <v>0.1797752808988764</v>
      </c>
      <c r="H188" s="10">
        <v>0.5393258426966292</v>
      </c>
      <c r="I188" s="10">
        <v>0.2808988764044944</v>
      </c>
    </row>
    <row r="189" spans="2:9" ht="13.5">
      <c r="B189" s="7" t="s">
        <v>185</v>
      </c>
      <c r="C189" s="8">
        <v>8</v>
      </c>
      <c r="D189" s="8">
        <v>2</v>
      </c>
      <c r="E189" s="8">
        <v>3</v>
      </c>
      <c r="F189" s="8">
        <v>3</v>
      </c>
      <c r="G189" s="10">
        <v>0.25</v>
      </c>
      <c r="H189" s="10">
        <v>0.375</v>
      </c>
      <c r="I189" s="10">
        <v>0.375</v>
      </c>
    </row>
    <row r="190" spans="2:9" ht="13.5">
      <c r="B190" s="7" t="s">
        <v>186</v>
      </c>
      <c r="C190" s="8">
        <v>22</v>
      </c>
      <c r="D190" s="8">
        <v>3</v>
      </c>
      <c r="E190" s="8">
        <v>10</v>
      </c>
      <c r="F190" s="8">
        <v>9</v>
      </c>
      <c r="G190" s="10">
        <v>0.13636363636363635</v>
      </c>
      <c r="H190" s="10">
        <v>0.45454545454545453</v>
      </c>
      <c r="I190" s="10">
        <v>0.4090909090909091</v>
      </c>
    </row>
    <row r="191" spans="2:9" ht="13.5">
      <c r="B191" s="7" t="s">
        <v>187</v>
      </c>
      <c r="C191" s="8">
        <v>33</v>
      </c>
      <c r="D191" s="8">
        <v>1</v>
      </c>
      <c r="E191" s="8">
        <v>8</v>
      </c>
      <c r="F191" s="8">
        <v>24</v>
      </c>
      <c r="G191" s="10">
        <v>0.030303030303030304</v>
      </c>
      <c r="H191" s="10">
        <v>0.24242424242424243</v>
      </c>
      <c r="I191" s="10">
        <v>0.7272727272727273</v>
      </c>
    </row>
    <row r="192" spans="2:9" ht="12.75" customHeight="1">
      <c r="B192" s="7" t="s">
        <v>188</v>
      </c>
      <c r="C192" s="8">
        <v>77</v>
      </c>
      <c r="D192" s="8">
        <v>10</v>
      </c>
      <c r="E192" s="8">
        <v>42</v>
      </c>
      <c r="F192" s="8">
        <v>25</v>
      </c>
      <c r="G192" s="10">
        <v>0.12987012987012986</v>
      </c>
      <c r="H192" s="10">
        <v>0.5454545454545454</v>
      </c>
      <c r="I192" s="10">
        <v>0.3246753246753247</v>
      </c>
    </row>
    <row r="193" spans="2:9" ht="13.5">
      <c r="B193" s="7" t="s">
        <v>189</v>
      </c>
      <c r="C193" s="8">
        <v>82</v>
      </c>
      <c r="D193" s="8">
        <v>6</v>
      </c>
      <c r="E193" s="8">
        <v>40</v>
      </c>
      <c r="F193" s="8">
        <v>36</v>
      </c>
      <c r="G193" s="10">
        <v>0.07317073170731707</v>
      </c>
      <c r="H193" s="10">
        <v>0.4878048780487805</v>
      </c>
      <c r="I193" s="10">
        <v>0.43902439024390244</v>
      </c>
    </row>
    <row r="194" spans="2:9" ht="13.5">
      <c r="B194" s="7" t="s">
        <v>190</v>
      </c>
      <c r="C194" s="8">
        <v>79</v>
      </c>
      <c r="D194" s="8">
        <v>14</v>
      </c>
      <c r="E194" s="8">
        <v>40</v>
      </c>
      <c r="F194" s="8">
        <v>25</v>
      </c>
      <c r="G194" s="10">
        <v>0.17721518987341772</v>
      </c>
      <c r="H194" s="10">
        <v>0.5063291139240507</v>
      </c>
      <c r="I194" s="10">
        <v>0.31645569620253167</v>
      </c>
    </row>
    <row r="195" spans="2:9" ht="13.5">
      <c r="B195" s="7" t="s">
        <v>191</v>
      </c>
      <c r="C195" s="8">
        <v>117</v>
      </c>
      <c r="D195" s="8">
        <v>10</v>
      </c>
      <c r="E195" s="8">
        <v>67</v>
      </c>
      <c r="F195" s="8">
        <v>40</v>
      </c>
      <c r="G195" s="10">
        <v>0.08547008547008547</v>
      </c>
      <c r="H195" s="10">
        <v>0.5726495726495726</v>
      </c>
      <c r="I195" s="10">
        <v>0.3418803418803419</v>
      </c>
    </row>
    <row r="196" spans="2:9" ht="13.5">
      <c r="B196" s="7" t="s">
        <v>192</v>
      </c>
      <c r="C196" s="8">
        <v>263</v>
      </c>
      <c r="D196" s="8">
        <v>34</v>
      </c>
      <c r="E196" s="8">
        <v>137</v>
      </c>
      <c r="F196" s="8">
        <v>92</v>
      </c>
      <c r="G196" s="10">
        <v>0.12927756653992395</v>
      </c>
      <c r="H196" s="10">
        <v>0.5209125475285171</v>
      </c>
      <c r="I196" s="10">
        <v>0.34980988593155893</v>
      </c>
    </row>
    <row r="197" spans="2:9" ht="13.5">
      <c r="B197" s="7" t="s">
        <v>193</v>
      </c>
      <c r="C197" s="8">
        <v>52</v>
      </c>
      <c r="D197" s="8">
        <v>7</v>
      </c>
      <c r="E197" s="8">
        <v>27</v>
      </c>
      <c r="F197" s="8">
        <v>18</v>
      </c>
      <c r="G197" s="10">
        <v>0.1346153846153846</v>
      </c>
      <c r="H197" s="10">
        <v>0.5192307692307693</v>
      </c>
      <c r="I197" s="10">
        <v>0.34615384615384615</v>
      </c>
    </row>
    <row r="198" spans="2:9" ht="13.5">
      <c r="B198" s="7" t="s">
        <v>194</v>
      </c>
      <c r="C198" s="8">
        <v>153</v>
      </c>
      <c r="D198" s="8">
        <v>26</v>
      </c>
      <c r="E198" s="8">
        <v>89</v>
      </c>
      <c r="F198" s="8">
        <v>38</v>
      </c>
      <c r="G198" s="10">
        <v>0.16993464052287582</v>
      </c>
      <c r="H198" s="10">
        <v>0.5816993464052288</v>
      </c>
      <c r="I198" s="10">
        <v>0.24836601307189543</v>
      </c>
    </row>
    <row r="199" spans="2:9" ht="13.5">
      <c r="B199" s="7" t="s">
        <v>195</v>
      </c>
      <c r="C199" s="8">
        <v>401</v>
      </c>
      <c r="D199" s="8">
        <v>51</v>
      </c>
      <c r="E199" s="8">
        <v>213</v>
      </c>
      <c r="F199" s="8">
        <v>137</v>
      </c>
      <c r="G199" s="10">
        <v>0.12718204488778054</v>
      </c>
      <c r="H199" s="10">
        <v>0.5311720698254364</v>
      </c>
      <c r="I199" s="10">
        <v>0.341645885286783</v>
      </c>
    </row>
    <row r="200" spans="2:9" ht="13.5">
      <c r="B200" s="7" t="s">
        <v>196</v>
      </c>
      <c r="C200" s="8">
        <v>90</v>
      </c>
      <c r="D200" s="8">
        <v>8</v>
      </c>
      <c r="E200" s="8">
        <v>47</v>
      </c>
      <c r="F200" s="8">
        <v>35</v>
      </c>
      <c r="G200" s="10">
        <v>0.08888888888888889</v>
      </c>
      <c r="H200" s="10">
        <v>0.5222222222222223</v>
      </c>
      <c r="I200" s="10">
        <v>0.3888888888888889</v>
      </c>
    </row>
    <row r="201" spans="2:9" ht="13.5">
      <c r="B201" s="7" t="s">
        <v>197</v>
      </c>
      <c r="C201" s="8">
        <v>53</v>
      </c>
      <c r="D201" s="8">
        <v>3</v>
      </c>
      <c r="E201" s="8">
        <v>25</v>
      </c>
      <c r="F201" s="8">
        <v>25</v>
      </c>
      <c r="G201" s="10">
        <v>0.05660377358490566</v>
      </c>
      <c r="H201" s="10">
        <v>0.4716981132075472</v>
      </c>
      <c r="I201" s="10">
        <v>0.4716981132075472</v>
      </c>
    </row>
    <row r="202" spans="2:9" ht="13.5">
      <c r="B202" s="7" t="s">
        <v>198</v>
      </c>
      <c r="C202" s="8">
        <v>428</v>
      </c>
      <c r="D202" s="8">
        <v>89</v>
      </c>
      <c r="E202" s="8">
        <v>239</v>
      </c>
      <c r="F202" s="8">
        <v>100</v>
      </c>
      <c r="G202" s="10">
        <v>0.20794392523364486</v>
      </c>
      <c r="H202" s="10">
        <v>0.5584112149532711</v>
      </c>
      <c r="I202" s="10">
        <v>0.2336448598130841</v>
      </c>
    </row>
    <row r="203" spans="2:9" ht="13.5">
      <c r="B203" s="7" t="s">
        <v>199</v>
      </c>
      <c r="C203" s="8">
        <v>233</v>
      </c>
      <c r="D203" s="8">
        <v>32</v>
      </c>
      <c r="E203" s="8">
        <v>149</v>
      </c>
      <c r="F203" s="8">
        <v>52</v>
      </c>
      <c r="G203" s="10">
        <v>0.13733905579399142</v>
      </c>
      <c r="H203" s="10">
        <v>0.6394849785407726</v>
      </c>
      <c r="I203" s="10">
        <v>0.22317596566523606</v>
      </c>
    </row>
    <row r="204" spans="2:9" ht="13.5">
      <c r="B204" s="7" t="s">
        <v>200</v>
      </c>
      <c r="C204" s="8">
        <v>86</v>
      </c>
      <c r="D204" s="8">
        <v>12</v>
      </c>
      <c r="E204" s="8">
        <v>44</v>
      </c>
      <c r="F204" s="8">
        <v>30</v>
      </c>
      <c r="G204" s="10">
        <v>0.13953488372093023</v>
      </c>
      <c r="H204" s="10">
        <v>0.5116279069767442</v>
      </c>
      <c r="I204" s="10">
        <v>0.3488372093023256</v>
      </c>
    </row>
    <row r="205" spans="2:9" ht="13.5">
      <c r="B205" s="7" t="s">
        <v>201</v>
      </c>
      <c r="C205" s="8">
        <v>5</v>
      </c>
      <c r="D205" s="8">
        <v>0</v>
      </c>
      <c r="E205" s="8">
        <v>4</v>
      </c>
      <c r="F205" s="8">
        <v>1</v>
      </c>
      <c r="G205" s="10">
        <v>0</v>
      </c>
      <c r="H205" s="10">
        <v>0.8</v>
      </c>
      <c r="I205" s="10">
        <v>0.2</v>
      </c>
    </row>
    <row r="206" spans="2:9" ht="13.5">
      <c r="B206" s="7" t="s">
        <v>202</v>
      </c>
      <c r="C206" s="8">
        <v>24</v>
      </c>
      <c r="D206" s="8">
        <v>0</v>
      </c>
      <c r="E206" s="8">
        <v>11</v>
      </c>
      <c r="F206" s="8">
        <v>13</v>
      </c>
      <c r="G206" s="10">
        <v>0</v>
      </c>
      <c r="H206" s="10">
        <v>0.4583333333333333</v>
      </c>
      <c r="I206" s="10">
        <v>0.5416666666666666</v>
      </c>
    </row>
    <row r="207" spans="2:9" ht="13.5">
      <c r="B207" s="7" t="s">
        <v>203</v>
      </c>
      <c r="C207" s="8">
        <v>55</v>
      </c>
      <c r="D207" s="8">
        <v>7</v>
      </c>
      <c r="E207" s="8">
        <v>29</v>
      </c>
      <c r="F207" s="8">
        <v>19</v>
      </c>
      <c r="G207" s="10">
        <v>0.12727272727272726</v>
      </c>
      <c r="H207" s="10">
        <v>0.5272727272727272</v>
      </c>
      <c r="I207" s="10">
        <v>0.34545454545454546</v>
      </c>
    </row>
    <row r="208" spans="2:9" ht="13.5">
      <c r="B208" s="7" t="s">
        <v>204</v>
      </c>
      <c r="C208" s="8">
        <v>196</v>
      </c>
      <c r="D208" s="8">
        <v>33</v>
      </c>
      <c r="E208" s="8">
        <v>112</v>
      </c>
      <c r="F208" s="8">
        <v>51</v>
      </c>
      <c r="G208" s="10">
        <v>0.1683673469387755</v>
      </c>
      <c r="H208" s="10">
        <v>0.5714285714285714</v>
      </c>
      <c r="I208" s="10">
        <v>0.2602040816326531</v>
      </c>
    </row>
    <row r="209" spans="2:9" ht="13.5">
      <c r="B209" s="7" t="s">
        <v>205</v>
      </c>
      <c r="C209" s="8">
        <v>99</v>
      </c>
      <c r="D209" s="8">
        <v>10</v>
      </c>
      <c r="E209" s="8">
        <v>49</v>
      </c>
      <c r="F209" s="8">
        <v>40</v>
      </c>
      <c r="G209" s="10">
        <v>0.10101010101010101</v>
      </c>
      <c r="H209" s="10">
        <v>0.494949494949495</v>
      </c>
      <c r="I209" s="10">
        <v>0.40404040404040403</v>
      </c>
    </row>
    <row r="210" spans="2:9" ht="13.5">
      <c r="B210" s="7" t="s">
        <v>206</v>
      </c>
      <c r="C210" s="8">
        <v>329</v>
      </c>
      <c r="D210" s="8">
        <v>35</v>
      </c>
      <c r="E210" s="8">
        <v>193</v>
      </c>
      <c r="F210" s="8">
        <v>101</v>
      </c>
      <c r="G210" s="10">
        <v>0.10638297872340426</v>
      </c>
      <c r="H210" s="10">
        <v>0.5866261398176292</v>
      </c>
      <c r="I210" s="10">
        <v>0.3069908814589666</v>
      </c>
    </row>
    <row r="211" spans="2:9" ht="13.5">
      <c r="B211" s="7" t="s">
        <v>207</v>
      </c>
      <c r="C211" s="8">
        <v>160</v>
      </c>
      <c r="D211" s="8">
        <v>16</v>
      </c>
      <c r="E211" s="8">
        <v>101</v>
      </c>
      <c r="F211" s="8">
        <v>43</v>
      </c>
      <c r="G211" s="10">
        <v>0.1</v>
      </c>
      <c r="H211" s="10">
        <v>0.63125</v>
      </c>
      <c r="I211" s="10">
        <v>0.26875</v>
      </c>
    </row>
    <row r="212" spans="2:9" ht="13.5">
      <c r="B212" s="7" t="s">
        <v>208</v>
      </c>
      <c r="C212" s="8">
        <v>236</v>
      </c>
      <c r="D212" s="8">
        <v>32</v>
      </c>
      <c r="E212" s="8">
        <v>133</v>
      </c>
      <c r="F212" s="8">
        <v>71</v>
      </c>
      <c r="G212" s="10">
        <v>0.13559322033898305</v>
      </c>
      <c r="H212" s="10">
        <v>0.5635593220338984</v>
      </c>
      <c r="I212" s="10">
        <v>0.3008474576271186</v>
      </c>
    </row>
    <row r="213" spans="2:9" ht="13.5">
      <c r="B213" s="7" t="s">
        <v>209</v>
      </c>
      <c r="C213" s="8">
        <v>48</v>
      </c>
      <c r="D213" s="8">
        <v>8</v>
      </c>
      <c r="E213" s="8">
        <v>20</v>
      </c>
      <c r="F213" s="8">
        <v>20</v>
      </c>
      <c r="G213" s="10">
        <v>0.16666666666666666</v>
      </c>
      <c r="H213" s="10">
        <v>0.4166666666666667</v>
      </c>
      <c r="I213" s="10">
        <v>0.4166666666666667</v>
      </c>
    </row>
    <row r="214" spans="2:9" ht="13.5">
      <c r="B214" s="7" t="s">
        <v>210</v>
      </c>
      <c r="C214" s="8">
        <v>226</v>
      </c>
      <c r="D214" s="8">
        <v>25</v>
      </c>
      <c r="E214" s="8">
        <v>109</v>
      </c>
      <c r="F214" s="8">
        <v>92</v>
      </c>
      <c r="G214" s="10">
        <v>0.11061946902654868</v>
      </c>
      <c r="H214" s="10">
        <v>0.4823008849557522</v>
      </c>
      <c r="I214" s="10">
        <v>0.40707964601769914</v>
      </c>
    </row>
    <row r="215" spans="2:9" ht="13.5">
      <c r="B215" s="7" t="s">
        <v>211</v>
      </c>
      <c r="C215" s="8">
        <v>449</v>
      </c>
      <c r="D215" s="8">
        <v>43</v>
      </c>
      <c r="E215" s="8">
        <v>235</v>
      </c>
      <c r="F215" s="8">
        <v>171</v>
      </c>
      <c r="G215" s="10">
        <v>0.0957683741648107</v>
      </c>
      <c r="H215" s="10">
        <v>0.5233853006681515</v>
      </c>
      <c r="I215" s="10">
        <v>0.38084632516703787</v>
      </c>
    </row>
    <row r="216" spans="2:9" ht="13.5">
      <c r="B216" s="7" t="s">
        <v>212</v>
      </c>
      <c r="C216" s="8">
        <v>85</v>
      </c>
      <c r="D216" s="8">
        <v>5</v>
      </c>
      <c r="E216" s="8">
        <v>48</v>
      </c>
      <c r="F216" s="8">
        <v>32</v>
      </c>
      <c r="G216" s="10">
        <v>0.058823529411764705</v>
      </c>
      <c r="H216" s="10">
        <v>0.5647058823529412</v>
      </c>
      <c r="I216" s="10">
        <v>0.3764705882352941</v>
      </c>
    </row>
    <row r="217" spans="2:9" ht="13.5">
      <c r="B217" s="7" t="s">
        <v>213</v>
      </c>
      <c r="C217" s="8">
        <v>97</v>
      </c>
      <c r="D217" s="8">
        <v>8</v>
      </c>
      <c r="E217" s="8">
        <v>40</v>
      </c>
      <c r="F217" s="8">
        <v>49</v>
      </c>
      <c r="G217" s="10">
        <v>0.08247422680412371</v>
      </c>
      <c r="H217" s="10">
        <v>0.41237113402061853</v>
      </c>
      <c r="I217" s="10">
        <v>0.5051546391752577</v>
      </c>
    </row>
    <row r="218" spans="2:9" ht="13.5">
      <c r="B218" s="7" t="s">
        <v>214</v>
      </c>
      <c r="C218" s="8">
        <v>71</v>
      </c>
      <c r="D218" s="8">
        <v>9</v>
      </c>
      <c r="E218" s="8">
        <v>44</v>
      </c>
      <c r="F218" s="8">
        <v>18</v>
      </c>
      <c r="G218" s="10">
        <v>0.1267605633802817</v>
      </c>
      <c r="H218" s="10">
        <v>0.6197183098591549</v>
      </c>
      <c r="I218" s="10">
        <v>0.2535211267605634</v>
      </c>
    </row>
    <row r="219" spans="2:9" ht="13.5">
      <c r="B219" s="7" t="s">
        <v>215</v>
      </c>
      <c r="C219" s="8">
        <v>812</v>
      </c>
      <c r="D219" s="8">
        <v>142</v>
      </c>
      <c r="E219" s="8">
        <v>519</v>
      </c>
      <c r="F219" s="8">
        <v>151</v>
      </c>
      <c r="G219" s="10">
        <v>0.1748768472906404</v>
      </c>
      <c r="H219" s="10">
        <v>0.6391625615763546</v>
      </c>
      <c r="I219" s="10">
        <v>0.18596059113300492</v>
      </c>
    </row>
    <row r="220" spans="2:9" ht="13.5">
      <c r="B220" s="7" t="s">
        <v>216</v>
      </c>
      <c r="C220" s="8">
        <v>212</v>
      </c>
      <c r="D220" s="8">
        <v>37</v>
      </c>
      <c r="E220" s="8">
        <v>126</v>
      </c>
      <c r="F220" s="8">
        <v>49</v>
      </c>
      <c r="G220" s="10">
        <v>0.17452830188679244</v>
      </c>
      <c r="H220" s="10">
        <v>0.5943396226415094</v>
      </c>
      <c r="I220" s="10">
        <v>0.23113207547169812</v>
      </c>
    </row>
    <row r="221" spans="2:9" ht="13.5">
      <c r="B221" s="7" t="s">
        <v>217</v>
      </c>
      <c r="C221" s="8">
        <v>36</v>
      </c>
      <c r="D221" s="8">
        <v>3</v>
      </c>
      <c r="E221" s="8">
        <v>19</v>
      </c>
      <c r="F221" s="8">
        <v>14</v>
      </c>
      <c r="G221" s="10">
        <v>0.08333333333333333</v>
      </c>
      <c r="H221" s="10">
        <v>0.5277777777777778</v>
      </c>
      <c r="I221" s="10">
        <v>0.3888888888888889</v>
      </c>
    </row>
    <row r="222" spans="2:9" ht="13.5">
      <c r="B222" s="7" t="s">
        <v>218</v>
      </c>
      <c r="C222" s="8">
        <v>181</v>
      </c>
      <c r="D222" s="8">
        <v>25</v>
      </c>
      <c r="E222" s="8">
        <v>97</v>
      </c>
      <c r="F222" s="8">
        <v>59</v>
      </c>
      <c r="G222" s="10">
        <v>0.13812154696132597</v>
      </c>
      <c r="H222" s="10">
        <v>0.5359116022099447</v>
      </c>
      <c r="I222" s="10">
        <v>0.3259668508287293</v>
      </c>
    </row>
    <row r="223" spans="2:9" ht="13.5">
      <c r="B223" s="7" t="s">
        <v>219</v>
      </c>
      <c r="C223" s="8">
        <v>279</v>
      </c>
      <c r="D223" s="8">
        <v>30</v>
      </c>
      <c r="E223" s="8">
        <v>154</v>
      </c>
      <c r="F223" s="8">
        <v>95</v>
      </c>
      <c r="G223" s="10">
        <v>0.10752688172043011</v>
      </c>
      <c r="H223" s="10">
        <v>0.5519713261648745</v>
      </c>
      <c r="I223" s="10">
        <v>0.34050179211469533</v>
      </c>
    </row>
    <row r="224" spans="2:9" ht="13.5">
      <c r="B224" s="7" t="s">
        <v>220</v>
      </c>
      <c r="C224" s="8">
        <v>15</v>
      </c>
      <c r="D224" s="8">
        <v>0</v>
      </c>
      <c r="E224" s="8">
        <v>7</v>
      </c>
      <c r="F224" s="8">
        <v>8</v>
      </c>
      <c r="G224" s="10">
        <v>0</v>
      </c>
      <c r="H224" s="10">
        <v>0.4666666666666667</v>
      </c>
      <c r="I224" s="10">
        <v>0.5333333333333333</v>
      </c>
    </row>
    <row r="225" spans="2:9" ht="13.5">
      <c r="B225" s="7" t="s">
        <v>221</v>
      </c>
      <c r="C225" s="1">
        <v>271</v>
      </c>
      <c r="D225" s="1">
        <v>12</v>
      </c>
      <c r="E225" s="1">
        <v>148</v>
      </c>
      <c r="F225" s="1">
        <v>111</v>
      </c>
      <c r="G225" s="2">
        <v>0.04428044280442804</v>
      </c>
      <c r="H225" s="2">
        <v>0.5461254612546126</v>
      </c>
      <c r="I225" s="2">
        <v>0.4095940959409594</v>
      </c>
    </row>
    <row r="226" spans="2:9" ht="13.5">
      <c r="B226" s="7" t="s">
        <v>222</v>
      </c>
      <c r="C226" s="1">
        <v>147</v>
      </c>
      <c r="D226" s="1">
        <v>13</v>
      </c>
      <c r="E226" s="1">
        <v>79</v>
      </c>
      <c r="F226" s="1">
        <v>55</v>
      </c>
      <c r="G226" s="2">
        <v>0.08843537414965986</v>
      </c>
      <c r="H226" s="2">
        <v>0.5374149659863946</v>
      </c>
      <c r="I226" s="2">
        <v>0.3741496598639456</v>
      </c>
    </row>
    <row r="227" spans="2:9" ht="13.5">
      <c r="B227" s="7" t="s">
        <v>223</v>
      </c>
      <c r="C227" s="1">
        <v>115</v>
      </c>
      <c r="D227" s="1">
        <v>10</v>
      </c>
      <c r="E227" s="1">
        <v>58</v>
      </c>
      <c r="F227" s="1">
        <v>47</v>
      </c>
      <c r="G227" s="2">
        <v>0.08695652173913043</v>
      </c>
      <c r="H227" s="2">
        <v>0.5043478260869565</v>
      </c>
      <c r="I227" s="2">
        <v>0.40869565217391307</v>
      </c>
    </row>
    <row r="228" spans="2:9" ht="13.5">
      <c r="B228" s="7" t="s">
        <v>224</v>
      </c>
      <c r="C228" s="1">
        <v>87</v>
      </c>
      <c r="D228" s="1">
        <v>15</v>
      </c>
      <c r="E228" s="1">
        <v>57</v>
      </c>
      <c r="F228" s="1">
        <v>15</v>
      </c>
      <c r="G228" s="2">
        <v>0.1724137931034483</v>
      </c>
      <c r="H228" s="2">
        <v>0.6551724137931034</v>
      </c>
      <c r="I228" s="2">
        <v>0.1724137931034483</v>
      </c>
    </row>
    <row r="229" spans="2:9" ht="13.5">
      <c r="B229" s="7" t="s">
        <v>225</v>
      </c>
      <c r="C229" s="1">
        <v>430</v>
      </c>
      <c r="D229" s="1">
        <v>112</v>
      </c>
      <c r="E229" s="1">
        <v>287</v>
      </c>
      <c r="F229" s="1">
        <v>31</v>
      </c>
      <c r="G229" s="2">
        <v>0.26046511627906976</v>
      </c>
      <c r="H229" s="2">
        <v>0.6674418604651163</v>
      </c>
      <c r="I229" s="2">
        <v>0.07209302325581396</v>
      </c>
    </row>
    <row r="230" spans="2:9" ht="13.5">
      <c r="B230" s="7" t="s">
        <v>226</v>
      </c>
      <c r="C230" s="1">
        <v>367</v>
      </c>
      <c r="D230" s="1">
        <v>39</v>
      </c>
      <c r="E230" s="1">
        <v>227</v>
      </c>
      <c r="F230" s="1">
        <v>101</v>
      </c>
      <c r="G230" s="2">
        <v>0.10626702997275204</v>
      </c>
      <c r="H230" s="2">
        <v>0.6185286103542235</v>
      </c>
      <c r="I230" s="2">
        <v>0.27520435967302453</v>
      </c>
    </row>
    <row r="231" spans="2:9" ht="13.5">
      <c r="B231" s="7" t="s">
        <v>227</v>
      </c>
      <c r="C231" s="1">
        <v>318</v>
      </c>
      <c r="D231" s="1">
        <v>119</v>
      </c>
      <c r="E231" s="1">
        <v>191</v>
      </c>
      <c r="F231" s="1">
        <v>8</v>
      </c>
      <c r="G231" s="2">
        <v>0.3742138364779874</v>
      </c>
      <c r="H231" s="2">
        <v>0.60062893081761</v>
      </c>
      <c r="I231" s="2">
        <v>0.025157232704402517</v>
      </c>
    </row>
    <row r="232" spans="2:9" ht="13.5">
      <c r="B232" s="7" t="s">
        <v>228</v>
      </c>
      <c r="C232" s="1">
        <v>11</v>
      </c>
      <c r="D232" s="1">
        <v>1</v>
      </c>
      <c r="E232" s="1">
        <v>8</v>
      </c>
      <c r="F232" s="1">
        <v>2</v>
      </c>
      <c r="G232" s="2">
        <v>0.09090909090909091</v>
      </c>
      <c r="H232" s="2">
        <v>0.7272727272727273</v>
      </c>
      <c r="I232" s="2">
        <v>0.18181818181818182</v>
      </c>
    </row>
    <row r="233" spans="2:9" ht="13.5">
      <c r="B233" s="7" t="s">
        <v>229</v>
      </c>
      <c r="C233" s="1">
        <v>256</v>
      </c>
      <c r="D233" s="1">
        <v>17</v>
      </c>
      <c r="E233" s="1">
        <v>122</v>
      </c>
      <c r="F233" s="1">
        <v>117</v>
      </c>
      <c r="G233" s="2">
        <v>0.06640625</v>
      </c>
      <c r="H233" s="2">
        <v>0.4765625</v>
      </c>
      <c r="I233" s="2">
        <v>0.45703125</v>
      </c>
    </row>
    <row r="234" spans="2:9" ht="13.5">
      <c r="B234" s="7" t="s">
        <v>230</v>
      </c>
      <c r="C234" s="1">
        <v>844</v>
      </c>
      <c r="D234" s="1">
        <v>77</v>
      </c>
      <c r="E234" s="1">
        <v>466</v>
      </c>
      <c r="F234" s="1">
        <v>301</v>
      </c>
      <c r="G234" s="2">
        <v>0.09123222748815166</v>
      </c>
      <c r="H234" s="2">
        <v>0.5521327014218009</v>
      </c>
      <c r="I234" s="2">
        <v>0.3566350710900474</v>
      </c>
    </row>
    <row r="235" spans="2:9" ht="13.5">
      <c r="B235" s="7" t="s">
        <v>231</v>
      </c>
      <c r="C235" s="1">
        <v>581</v>
      </c>
      <c r="D235" s="1">
        <v>68</v>
      </c>
      <c r="E235" s="1">
        <v>298</v>
      </c>
      <c r="F235" s="1">
        <v>215</v>
      </c>
      <c r="G235" s="2">
        <v>0.11703958691910499</v>
      </c>
      <c r="H235" s="2">
        <v>0.5129087779690189</v>
      </c>
      <c r="I235" s="2">
        <v>0.37005163511187605</v>
      </c>
    </row>
    <row r="236" spans="2:9" ht="13.5">
      <c r="B236" s="7" t="s">
        <v>232</v>
      </c>
      <c r="C236" s="1">
        <v>517</v>
      </c>
      <c r="D236" s="1">
        <v>51</v>
      </c>
      <c r="E236" s="1">
        <v>286</v>
      </c>
      <c r="F236" s="1">
        <v>180</v>
      </c>
      <c r="G236" s="2">
        <v>0.09864603481624758</v>
      </c>
      <c r="H236" s="2">
        <v>0.5531914893617021</v>
      </c>
      <c r="I236" s="2">
        <v>0.3481624758220503</v>
      </c>
    </row>
    <row r="237" spans="2:9" ht="13.5">
      <c r="B237" s="7" t="s">
        <v>233</v>
      </c>
      <c r="C237" s="1">
        <v>893</v>
      </c>
      <c r="D237" s="1">
        <v>90</v>
      </c>
      <c r="E237" s="1">
        <v>528</v>
      </c>
      <c r="F237" s="1">
        <v>275</v>
      </c>
      <c r="G237" s="2">
        <v>0.10078387458006718</v>
      </c>
      <c r="H237" s="2">
        <v>0.5912653975363942</v>
      </c>
      <c r="I237" s="2">
        <v>0.3079507278835386</v>
      </c>
    </row>
    <row r="238" spans="2:9" ht="13.5">
      <c r="B238" s="7" t="s">
        <v>234</v>
      </c>
      <c r="C238" s="1">
        <v>1376</v>
      </c>
      <c r="D238" s="1">
        <v>306</v>
      </c>
      <c r="E238" s="1">
        <v>764</v>
      </c>
      <c r="F238" s="1">
        <v>306</v>
      </c>
      <c r="G238" s="2">
        <v>0.22238372093023256</v>
      </c>
      <c r="H238" s="2">
        <v>0.5552325581395349</v>
      </c>
      <c r="I238" s="2">
        <v>0.22238372093023256</v>
      </c>
    </row>
    <row r="239" spans="2:9" ht="13.5">
      <c r="B239" s="7" t="s">
        <v>235</v>
      </c>
      <c r="C239" s="1">
        <v>1013</v>
      </c>
      <c r="D239" s="1">
        <v>230</v>
      </c>
      <c r="E239" s="1">
        <v>578</v>
      </c>
      <c r="F239" s="1">
        <v>205</v>
      </c>
      <c r="G239" s="2">
        <v>0.22704837117472854</v>
      </c>
      <c r="H239" s="2">
        <v>0.5705824284304047</v>
      </c>
      <c r="I239" s="2">
        <v>0.20236920039486672</v>
      </c>
    </row>
    <row r="240" spans="2:9" ht="13.5">
      <c r="B240" s="7" t="s">
        <v>236</v>
      </c>
      <c r="C240" s="1">
        <v>438</v>
      </c>
      <c r="D240" s="1">
        <v>39</v>
      </c>
      <c r="E240" s="1">
        <v>265</v>
      </c>
      <c r="F240" s="1">
        <v>134</v>
      </c>
      <c r="G240" s="2">
        <v>0.08904109589041095</v>
      </c>
      <c r="H240" s="2">
        <v>0.6050228310502284</v>
      </c>
      <c r="I240" s="2">
        <v>0.3059360730593607</v>
      </c>
    </row>
    <row r="241" spans="2:9" ht="13.5">
      <c r="B241" s="7" t="s">
        <v>237</v>
      </c>
      <c r="C241" s="1">
        <v>565</v>
      </c>
      <c r="D241" s="1">
        <v>61</v>
      </c>
      <c r="E241" s="1">
        <v>289</v>
      </c>
      <c r="F241" s="1">
        <v>215</v>
      </c>
      <c r="G241" s="2">
        <v>0.1079646017699115</v>
      </c>
      <c r="H241" s="2">
        <v>0.511504424778761</v>
      </c>
      <c r="I241" s="2">
        <v>0.3805309734513274</v>
      </c>
    </row>
    <row r="242" spans="2:9" ht="13.5">
      <c r="B242" s="7" t="s">
        <v>238</v>
      </c>
      <c r="C242" s="1">
        <v>799</v>
      </c>
      <c r="D242" s="1">
        <v>138</v>
      </c>
      <c r="E242" s="1">
        <v>443</v>
      </c>
      <c r="F242" s="1">
        <v>218</v>
      </c>
      <c r="G242" s="2">
        <v>0.17271589486858574</v>
      </c>
      <c r="H242" s="2">
        <v>0.5544430538172715</v>
      </c>
      <c r="I242" s="2">
        <v>0.27284105131414266</v>
      </c>
    </row>
    <row r="243" spans="2:9" ht="13.5">
      <c r="B243" s="7" t="s">
        <v>239</v>
      </c>
      <c r="C243" s="1">
        <v>67</v>
      </c>
      <c r="D243" s="1">
        <v>4</v>
      </c>
      <c r="E243" s="1">
        <v>31</v>
      </c>
      <c r="F243" s="1">
        <v>32</v>
      </c>
      <c r="G243" s="2">
        <v>0.05970149253731343</v>
      </c>
      <c r="H243" s="2">
        <v>0.4626865671641791</v>
      </c>
      <c r="I243" s="2">
        <v>0.47761194029850745</v>
      </c>
    </row>
    <row r="244" spans="2:9" ht="14.25">
      <c r="B244" s="9" t="s">
        <v>240</v>
      </c>
      <c r="C244" s="5">
        <v>105205</v>
      </c>
      <c r="D244" s="5">
        <v>16305</v>
      </c>
      <c r="E244" s="5">
        <v>63250</v>
      </c>
      <c r="F244" s="5">
        <v>25650</v>
      </c>
      <c r="G244" s="11">
        <v>0.15498312817831852</v>
      </c>
      <c r="H244" s="11">
        <v>0.6012071669597453</v>
      </c>
      <c r="I244" s="11">
        <v>0.24380970486193623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&amp;C町内会別３世代人口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4"/>
  <sheetViews>
    <sheetView zoomScalePageLayoutView="0" workbookViewId="0" topLeftCell="A1">
      <pane ySplit="1" topLeftCell="A220" activePane="bottomLeft" state="frozen"/>
      <selection pane="topLeft" activeCell="J323" sqref="J323"/>
      <selection pane="bottomLeft" activeCell="J323" sqref="J323"/>
    </sheetView>
  </sheetViews>
  <sheetFormatPr defaultColWidth="9.00390625" defaultRowHeight="13.5"/>
  <cols>
    <col min="2" max="2" width="13.875" style="0" customWidth="1"/>
    <col min="7" max="9" width="9.00390625" style="12" customWidth="1"/>
  </cols>
  <sheetData>
    <row r="1" spans="1:9" ht="13.5">
      <c r="A1" s="3">
        <v>39568</v>
      </c>
      <c r="B1" s="14" t="s">
        <v>328</v>
      </c>
      <c r="C1" s="14" t="s">
        <v>333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</row>
    <row r="2" spans="2:9" ht="13.5">
      <c r="B2" s="7" t="s">
        <v>6</v>
      </c>
      <c r="C2" s="1">
        <v>280</v>
      </c>
      <c r="D2" s="1">
        <v>19</v>
      </c>
      <c r="E2" s="1">
        <v>170</v>
      </c>
      <c r="F2" s="1">
        <v>91</v>
      </c>
      <c r="G2" s="2">
        <v>0.06785714285714285</v>
      </c>
      <c r="H2" s="2">
        <v>0.6071428571428571</v>
      </c>
      <c r="I2" s="2">
        <v>0.325</v>
      </c>
    </row>
    <row r="3" spans="2:9" ht="13.5">
      <c r="B3" s="7" t="s">
        <v>7</v>
      </c>
      <c r="C3" s="1">
        <v>166</v>
      </c>
      <c r="D3" s="1">
        <v>4</v>
      </c>
      <c r="E3" s="1">
        <v>92</v>
      </c>
      <c r="F3" s="1">
        <v>70</v>
      </c>
      <c r="G3" s="2">
        <v>0.024096385542168676</v>
      </c>
      <c r="H3" s="2">
        <v>0.5542168674698795</v>
      </c>
      <c r="I3" s="2">
        <v>0.42168674698795183</v>
      </c>
    </row>
    <row r="4" spans="2:9" ht="13.5">
      <c r="B4" s="7" t="s">
        <v>8</v>
      </c>
      <c r="C4" s="1">
        <v>227</v>
      </c>
      <c r="D4" s="1">
        <v>21</v>
      </c>
      <c r="E4" s="1">
        <v>139</v>
      </c>
      <c r="F4" s="1">
        <v>67</v>
      </c>
      <c r="G4" s="2">
        <v>0.09251101321585903</v>
      </c>
      <c r="H4" s="2">
        <v>0.6123348017621145</v>
      </c>
      <c r="I4" s="2">
        <v>0.29515418502202645</v>
      </c>
    </row>
    <row r="5" spans="2:9" ht="13.5">
      <c r="B5" s="7" t="s">
        <v>9</v>
      </c>
      <c r="C5" s="1">
        <v>317</v>
      </c>
      <c r="D5" s="1">
        <v>53</v>
      </c>
      <c r="E5" s="1">
        <v>168</v>
      </c>
      <c r="F5" s="1">
        <v>96</v>
      </c>
      <c r="G5" s="2">
        <v>0.167192429022082</v>
      </c>
      <c r="H5" s="2">
        <v>0.5299684542586751</v>
      </c>
      <c r="I5" s="2">
        <v>0.3028391167192429</v>
      </c>
    </row>
    <row r="6" spans="2:9" ht="13.5">
      <c r="B6" s="7" t="s">
        <v>10</v>
      </c>
      <c r="C6" s="8">
        <v>74</v>
      </c>
      <c r="D6" s="8">
        <v>2</v>
      </c>
      <c r="E6" s="8">
        <v>36</v>
      </c>
      <c r="F6" s="8">
        <v>36</v>
      </c>
      <c r="G6" s="10">
        <v>0.02702702702702703</v>
      </c>
      <c r="H6" s="10">
        <v>0.4864864864864865</v>
      </c>
      <c r="I6" s="10">
        <v>0.4864864864864865</v>
      </c>
    </row>
    <row r="7" spans="2:9" ht="13.5">
      <c r="B7" s="7" t="s">
        <v>11</v>
      </c>
      <c r="C7" s="8">
        <v>426</v>
      </c>
      <c r="D7" s="8">
        <v>41</v>
      </c>
      <c r="E7" s="8">
        <v>271</v>
      </c>
      <c r="F7" s="8">
        <v>114</v>
      </c>
      <c r="G7" s="10">
        <v>0.09624413145539906</v>
      </c>
      <c r="H7" s="10">
        <v>0.636150234741784</v>
      </c>
      <c r="I7" s="10">
        <v>0.2676056338028169</v>
      </c>
    </row>
    <row r="8" spans="2:9" ht="13.5">
      <c r="B8" s="7" t="s">
        <v>12</v>
      </c>
      <c r="C8" s="8">
        <v>649</v>
      </c>
      <c r="D8" s="8">
        <v>60</v>
      </c>
      <c r="E8" s="8">
        <v>387</v>
      </c>
      <c r="F8" s="8">
        <v>202</v>
      </c>
      <c r="G8" s="10">
        <v>0.09244992295839753</v>
      </c>
      <c r="H8" s="10">
        <v>0.5963020030816641</v>
      </c>
      <c r="I8" s="10">
        <v>0.31124807395993837</v>
      </c>
    </row>
    <row r="9" spans="2:9" ht="13.5">
      <c r="B9" s="7" t="s">
        <v>13</v>
      </c>
      <c r="C9" s="8">
        <v>216</v>
      </c>
      <c r="D9" s="8">
        <v>28</v>
      </c>
      <c r="E9" s="8">
        <v>129</v>
      </c>
      <c r="F9" s="8">
        <v>59</v>
      </c>
      <c r="G9" s="10">
        <v>0.12962962962962962</v>
      </c>
      <c r="H9" s="10">
        <v>0.5972222222222222</v>
      </c>
      <c r="I9" s="10">
        <v>0.27314814814814814</v>
      </c>
    </row>
    <row r="10" spans="2:9" ht="13.5">
      <c r="B10" s="7" t="s">
        <v>14</v>
      </c>
      <c r="C10" s="8">
        <v>115</v>
      </c>
      <c r="D10" s="8">
        <v>15</v>
      </c>
      <c r="E10" s="8">
        <v>79</v>
      </c>
      <c r="F10" s="8">
        <v>21</v>
      </c>
      <c r="G10" s="10">
        <v>0.13043478260869565</v>
      </c>
      <c r="H10" s="10">
        <v>0.6869565217391305</v>
      </c>
      <c r="I10" s="10">
        <v>0.1826086956521739</v>
      </c>
    </row>
    <row r="11" spans="2:9" ht="13.5">
      <c r="B11" s="7" t="s">
        <v>15</v>
      </c>
      <c r="C11" s="8">
        <v>71</v>
      </c>
      <c r="D11" s="8">
        <v>8</v>
      </c>
      <c r="E11" s="8">
        <v>35</v>
      </c>
      <c r="F11" s="8">
        <v>28</v>
      </c>
      <c r="G11" s="10">
        <v>0.11267605633802817</v>
      </c>
      <c r="H11" s="10">
        <v>0.49295774647887325</v>
      </c>
      <c r="I11" s="10">
        <v>0.39436619718309857</v>
      </c>
    </row>
    <row r="12" spans="2:9" ht="13.5">
      <c r="B12" s="7" t="s">
        <v>16</v>
      </c>
      <c r="C12" s="8">
        <v>164</v>
      </c>
      <c r="D12" s="8">
        <v>9</v>
      </c>
      <c r="E12" s="8">
        <v>88</v>
      </c>
      <c r="F12" s="8">
        <v>67</v>
      </c>
      <c r="G12" s="10">
        <v>0.054878048780487805</v>
      </c>
      <c r="H12" s="10">
        <v>0.5365853658536586</v>
      </c>
      <c r="I12" s="10">
        <v>0.40853658536585363</v>
      </c>
    </row>
    <row r="13" spans="2:9" ht="13.5">
      <c r="B13" s="7" t="s">
        <v>17</v>
      </c>
      <c r="C13" s="8">
        <v>272</v>
      </c>
      <c r="D13" s="8">
        <v>28</v>
      </c>
      <c r="E13" s="8">
        <v>160</v>
      </c>
      <c r="F13" s="8">
        <v>84</v>
      </c>
      <c r="G13" s="10">
        <v>0.10294117647058823</v>
      </c>
      <c r="H13" s="10">
        <v>0.5882352941176471</v>
      </c>
      <c r="I13" s="10">
        <v>0.3088235294117647</v>
      </c>
    </row>
    <row r="14" spans="2:9" ht="13.5">
      <c r="B14" s="7" t="s">
        <v>18</v>
      </c>
      <c r="C14" s="8">
        <v>602</v>
      </c>
      <c r="D14" s="8">
        <v>91</v>
      </c>
      <c r="E14" s="8">
        <v>407</v>
      </c>
      <c r="F14" s="8">
        <v>104</v>
      </c>
      <c r="G14" s="10">
        <v>0.1511627906976744</v>
      </c>
      <c r="H14" s="10">
        <v>0.6760797342192691</v>
      </c>
      <c r="I14" s="10">
        <v>0.17275747508305647</v>
      </c>
    </row>
    <row r="15" spans="2:9" ht="13.5">
      <c r="B15" s="7" t="s">
        <v>19</v>
      </c>
      <c r="C15" s="8">
        <v>2606</v>
      </c>
      <c r="D15" s="8">
        <v>455</v>
      </c>
      <c r="E15" s="8">
        <v>1789</v>
      </c>
      <c r="F15" s="8">
        <v>362</v>
      </c>
      <c r="G15" s="10">
        <v>0.17459708365310822</v>
      </c>
      <c r="H15" s="10">
        <v>0.6864927091327705</v>
      </c>
      <c r="I15" s="10">
        <v>0.13891020721412126</v>
      </c>
    </row>
    <row r="16" spans="2:9" ht="13.5">
      <c r="B16" s="7" t="s">
        <v>20</v>
      </c>
      <c r="C16" s="8">
        <v>1676</v>
      </c>
      <c r="D16" s="8">
        <v>305</v>
      </c>
      <c r="E16" s="8">
        <v>1023</v>
      </c>
      <c r="F16" s="8">
        <v>348</v>
      </c>
      <c r="G16" s="10">
        <v>0.18198090692124105</v>
      </c>
      <c r="H16" s="10">
        <v>0.610381861575179</v>
      </c>
      <c r="I16" s="10">
        <v>0.20763723150357996</v>
      </c>
    </row>
    <row r="17" spans="2:9" ht="13.5">
      <c r="B17" s="7" t="s">
        <v>21</v>
      </c>
      <c r="C17" s="8">
        <v>1579</v>
      </c>
      <c r="D17" s="8">
        <v>268</v>
      </c>
      <c r="E17" s="8">
        <v>971</v>
      </c>
      <c r="F17" s="8">
        <v>340</v>
      </c>
      <c r="G17" s="10">
        <v>0.16972767574414185</v>
      </c>
      <c r="H17" s="10">
        <v>0.6149461684610513</v>
      </c>
      <c r="I17" s="10">
        <v>0.21532615579480685</v>
      </c>
    </row>
    <row r="18" spans="2:9" ht="13.5">
      <c r="B18" s="17" t="s">
        <v>329</v>
      </c>
      <c r="C18" s="8">
        <v>734</v>
      </c>
      <c r="D18" s="8">
        <v>109</v>
      </c>
      <c r="E18" s="8">
        <v>418</v>
      </c>
      <c r="F18" s="8">
        <v>207</v>
      </c>
      <c r="G18" s="10">
        <v>0.14850136239782016</v>
      </c>
      <c r="H18" s="10">
        <v>0.5694822888283378</v>
      </c>
      <c r="I18" s="10">
        <v>0.28201634877384196</v>
      </c>
    </row>
    <row r="19" spans="2:9" ht="13.5">
      <c r="B19" s="17" t="s">
        <v>22</v>
      </c>
      <c r="C19" s="8">
        <v>952</v>
      </c>
      <c r="D19" s="8">
        <v>158</v>
      </c>
      <c r="E19" s="8">
        <v>536</v>
      </c>
      <c r="F19" s="8">
        <v>258</v>
      </c>
      <c r="G19" s="10">
        <v>0.16596638655462184</v>
      </c>
      <c r="H19" s="10">
        <v>0.5630252100840336</v>
      </c>
      <c r="I19" s="10">
        <v>0.2710084033613445</v>
      </c>
    </row>
    <row r="20" spans="2:9" ht="13.5">
      <c r="B20" s="17" t="s">
        <v>23</v>
      </c>
      <c r="C20" s="8">
        <v>1281</v>
      </c>
      <c r="D20" s="8">
        <v>296</v>
      </c>
      <c r="E20" s="8">
        <v>843</v>
      </c>
      <c r="F20" s="8">
        <v>142</v>
      </c>
      <c r="G20" s="10">
        <v>0.23106947697111632</v>
      </c>
      <c r="H20" s="10">
        <v>0.65807962529274</v>
      </c>
      <c r="I20" s="10">
        <v>0.11085089773614364</v>
      </c>
    </row>
    <row r="21" spans="2:9" ht="13.5">
      <c r="B21" s="17" t="s">
        <v>24</v>
      </c>
      <c r="C21" s="8">
        <v>2040</v>
      </c>
      <c r="D21" s="8">
        <v>378</v>
      </c>
      <c r="E21" s="8">
        <v>1383</v>
      </c>
      <c r="F21" s="8">
        <v>279</v>
      </c>
      <c r="G21" s="10">
        <v>0.18529411764705883</v>
      </c>
      <c r="H21" s="10">
        <v>0.6779411764705883</v>
      </c>
      <c r="I21" s="10">
        <v>0.13676470588235295</v>
      </c>
    </row>
    <row r="22" spans="2:9" ht="13.5">
      <c r="B22" s="17" t="s">
        <v>332</v>
      </c>
      <c r="C22" s="8">
        <v>1664</v>
      </c>
      <c r="D22" s="8">
        <v>278</v>
      </c>
      <c r="E22" s="8">
        <v>1017</v>
      </c>
      <c r="F22" s="8">
        <v>369</v>
      </c>
      <c r="G22" s="10">
        <v>0.16706730769230768</v>
      </c>
      <c r="H22" s="10">
        <v>0.6111778846153846</v>
      </c>
      <c r="I22" s="10">
        <v>0.22175480769230768</v>
      </c>
    </row>
    <row r="23" spans="2:9" ht="13.5">
      <c r="B23" s="17" t="s">
        <v>330</v>
      </c>
      <c r="C23" s="8">
        <v>562</v>
      </c>
      <c r="D23" s="8">
        <v>115</v>
      </c>
      <c r="E23" s="8">
        <v>337</v>
      </c>
      <c r="F23" s="8">
        <v>110</v>
      </c>
      <c r="G23" s="10">
        <v>0.20462633451957296</v>
      </c>
      <c r="H23" s="10">
        <v>0.599644128113879</v>
      </c>
      <c r="I23" s="10">
        <v>0.19572953736654805</v>
      </c>
    </row>
    <row r="24" spans="2:9" ht="13.5">
      <c r="B24" s="7" t="s">
        <v>25</v>
      </c>
      <c r="C24" s="8">
        <v>1681</v>
      </c>
      <c r="D24" s="8">
        <v>343</v>
      </c>
      <c r="E24" s="8">
        <v>1048</v>
      </c>
      <c r="F24" s="8">
        <v>290</v>
      </c>
      <c r="G24" s="10">
        <v>0.20404521118381916</v>
      </c>
      <c r="H24" s="10">
        <v>0.6234384295062463</v>
      </c>
      <c r="I24" s="10">
        <v>0.17251635930993456</v>
      </c>
    </row>
    <row r="25" spans="2:9" ht="13.5">
      <c r="B25" s="7" t="s">
        <v>26</v>
      </c>
      <c r="C25" s="8">
        <v>2229</v>
      </c>
      <c r="D25" s="8">
        <v>379</v>
      </c>
      <c r="E25" s="8">
        <v>1501</v>
      </c>
      <c r="F25" s="8">
        <v>349</v>
      </c>
      <c r="G25" s="10">
        <v>0.17003140421713772</v>
      </c>
      <c r="H25" s="10">
        <v>0.6733961417676088</v>
      </c>
      <c r="I25" s="10">
        <v>0.15657245401525346</v>
      </c>
    </row>
    <row r="26" spans="2:9" ht="13.5">
      <c r="B26" s="7" t="s">
        <v>27</v>
      </c>
      <c r="C26" s="8">
        <v>2829</v>
      </c>
      <c r="D26" s="8">
        <v>623</v>
      </c>
      <c r="E26" s="8">
        <v>1919</v>
      </c>
      <c r="F26" s="8">
        <v>287</v>
      </c>
      <c r="G26" s="10">
        <v>0.22021915871332626</v>
      </c>
      <c r="H26" s="10">
        <v>0.678331565924355</v>
      </c>
      <c r="I26" s="10">
        <v>0.10144927536231885</v>
      </c>
    </row>
    <row r="27" spans="2:9" ht="13.5">
      <c r="B27" s="7" t="s">
        <v>28</v>
      </c>
      <c r="C27" s="8">
        <v>1066</v>
      </c>
      <c r="D27" s="8">
        <v>229</v>
      </c>
      <c r="E27" s="8">
        <v>726</v>
      </c>
      <c r="F27" s="8">
        <v>111</v>
      </c>
      <c r="G27" s="10">
        <v>0.21482176360225141</v>
      </c>
      <c r="H27" s="10">
        <v>0.6810506566604128</v>
      </c>
      <c r="I27" s="10">
        <v>0.10412757973733583</v>
      </c>
    </row>
    <row r="28" spans="2:9" ht="13.5">
      <c r="B28" s="7" t="s">
        <v>29</v>
      </c>
      <c r="C28" s="8">
        <v>2212</v>
      </c>
      <c r="D28" s="8">
        <v>369</v>
      </c>
      <c r="E28" s="8">
        <v>1574</v>
      </c>
      <c r="F28" s="8">
        <v>269</v>
      </c>
      <c r="G28" s="10">
        <v>0.16681735985533455</v>
      </c>
      <c r="H28" s="10">
        <v>0.7115732368896925</v>
      </c>
      <c r="I28" s="10">
        <v>0.12160940325497288</v>
      </c>
    </row>
    <row r="29" spans="2:9" ht="13.5">
      <c r="B29" s="7" t="s">
        <v>30</v>
      </c>
      <c r="C29" s="8">
        <v>1755</v>
      </c>
      <c r="D29" s="8">
        <v>285</v>
      </c>
      <c r="E29" s="8">
        <v>1068</v>
      </c>
      <c r="F29" s="8">
        <v>402</v>
      </c>
      <c r="G29" s="10">
        <v>0.1623931623931624</v>
      </c>
      <c r="H29" s="10">
        <v>0.6085470085470085</v>
      </c>
      <c r="I29" s="10">
        <v>0.22905982905982905</v>
      </c>
    </row>
    <row r="30" spans="2:9" ht="13.5">
      <c r="B30" s="7" t="s">
        <v>31</v>
      </c>
      <c r="C30" s="8">
        <v>1465</v>
      </c>
      <c r="D30" s="8">
        <v>291</v>
      </c>
      <c r="E30" s="8">
        <v>856</v>
      </c>
      <c r="F30" s="8">
        <v>318</v>
      </c>
      <c r="G30" s="10">
        <v>0.19863481228668942</v>
      </c>
      <c r="H30" s="10">
        <v>0.5843003412969283</v>
      </c>
      <c r="I30" s="10">
        <v>0.21706484641638224</v>
      </c>
    </row>
    <row r="31" spans="2:9" ht="13.5">
      <c r="B31" s="7" t="s">
        <v>32</v>
      </c>
      <c r="C31" s="8">
        <v>1096</v>
      </c>
      <c r="D31" s="8">
        <v>129</v>
      </c>
      <c r="E31" s="8">
        <v>673</v>
      </c>
      <c r="F31" s="8">
        <v>294</v>
      </c>
      <c r="G31" s="10">
        <v>0.1177007299270073</v>
      </c>
      <c r="H31" s="10">
        <v>0.6140510948905109</v>
      </c>
      <c r="I31" s="10">
        <v>0.26824817518248173</v>
      </c>
    </row>
    <row r="32" spans="2:9" ht="13.5">
      <c r="B32" s="7" t="s">
        <v>33</v>
      </c>
      <c r="C32" s="8">
        <v>2141</v>
      </c>
      <c r="D32" s="8">
        <v>411</v>
      </c>
      <c r="E32" s="8">
        <v>1308</v>
      </c>
      <c r="F32" s="8">
        <v>422</v>
      </c>
      <c r="G32" s="10">
        <v>0.19196637085474078</v>
      </c>
      <c r="H32" s="10">
        <v>0.610929472209248</v>
      </c>
      <c r="I32" s="10">
        <v>0.19710415693601122</v>
      </c>
    </row>
    <row r="33" spans="2:9" ht="13.5">
      <c r="B33" s="7" t="s">
        <v>34</v>
      </c>
      <c r="C33" s="8">
        <v>725</v>
      </c>
      <c r="D33" s="8">
        <v>140</v>
      </c>
      <c r="E33" s="8">
        <v>436</v>
      </c>
      <c r="F33" s="8">
        <v>149</v>
      </c>
      <c r="G33" s="10">
        <v>0.19310344827586207</v>
      </c>
      <c r="H33" s="10">
        <v>0.6013793103448276</v>
      </c>
      <c r="I33" s="10">
        <v>0.20551724137931035</v>
      </c>
    </row>
    <row r="34" spans="2:9" ht="13.5">
      <c r="B34" s="7" t="s">
        <v>35</v>
      </c>
      <c r="C34" s="8">
        <v>1597</v>
      </c>
      <c r="D34" s="8">
        <v>411</v>
      </c>
      <c r="E34" s="8">
        <v>1087</v>
      </c>
      <c r="F34" s="8">
        <v>99</v>
      </c>
      <c r="G34" s="10">
        <v>0.2573575453976205</v>
      </c>
      <c r="H34" s="10">
        <v>0.680651221039449</v>
      </c>
      <c r="I34" s="10">
        <v>0.061991233562930494</v>
      </c>
    </row>
    <row r="35" spans="2:9" ht="13.5">
      <c r="B35" s="7" t="s">
        <v>36</v>
      </c>
      <c r="C35" s="8">
        <v>2015</v>
      </c>
      <c r="D35" s="8">
        <v>359</v>
      </c>
      <c r="E35" s="8">
        <v>1359</v>
      </c>
      <c r="F35" s="8">
        <v>297</v>
      </c>
      <c r="G35" s="10">
        <v>0.1781637717121588</v>
      </c>
      <c r="H35" s="10">
        <v>0.6744416873449132</v>
      </c>
      <c r="I35" s="10">
        <v>0.14739454094292803</v>
      </c>
    </row>
    <row r="36" spans="2:9" ht="13.5">
      <c r="B36" s="7" t="s">
        <v>37</v>
      </c>
      <c r="C36" s="8">
        <v>2288</v>
      </c>
      <c r="D36" s="8">
        <v>449</v>
      </c>
      <c r="E36" s="8">
        <v>1388</v>
      </c>
      <c r="F36" s="8">
        <v>451</v>
      </c>
      <c r="G36" s="10">
        <v>0.19624125874125875</v>
      </c>
      <c r="H36" s="10">
        <v>0.6066433566433567</v>
      </c>
      <c r="I36" s="10">
        <v>0.1971153846153846</v>
      </c>
    </row>
    <row r="37" spans="2:9" ht="13.5">
      <c r="B37" s="7" t="s">
        <v>38</v>
      </c>
      <c r="C37" s="8">
        <v>1136</v>
      </c>
      <c r="D37" s="8">
        <v>218</v>
      </c>
      <c r="E37" s="8">
        <v>704</v>
      </c>
      <c r="F37" s="8">
        <v>214</v>
      </c>
      <c r="G37" s="10">
        <v>0.19190140845070422</v>
      </c>
      <c r="H37" s="10">
        <v>0.6197183098591549</v>
      </c>
      <c r="I37" s="10">
        <v>0.18838028169014084</v>
      </c>
    </row>
    <row r="38" spans="2:9" ht="13.5">
      <c r="B38" s="7" t="s">
        <v>39</v>
      </c>
      <c r="C38" s="8">
        <v>1632</v>
      </c>
      <c r="D38" s="8">
        <v>371</v>
      </c>
      <c r="E38" s="8">
        <v>1064</v>
      </c>
      <c r="F38" s="8">
        <v>197</v>
      </c>
      <c r="G38" s="10">
        <v>0.22732843137254902</v>
      </c>
      <c r="H38" s="10">
        <v>0.6519607843137255</v>
      </c>
      <c r="I38" s="10">
        <v>0.12071078431372549</v>
      </c>
    </row>
    <row r="39" spans="2:9" ht="13.5">
      <c r="B39" s="7" t="s">
        <v>40</v>
      </c>
      <c r="C39" s="8">
        <v>1605</v>
      </c>
      <c r="D39" s="8">
        <v>194</v>
      </c>
      <c r="E39" s="8">
        <v>1008</v>
      </c>
      <c r="F39" s="8">
        <v>403</v>
      </c>
      <c r="G39" s="10">
        <v>0.12087227414330218</v>
      </c>
      <c r="H39" s="10">
        <v>0.6280373831775701</v>
      </c>
      <c r="I39" s="10">
        <v>0.2510903426791277</v>
      </c>
    </row>
    <row r="40" spans="2:9" ht="13.5">
      <c r="B40" s="7" t="s">
        <v>41</v>
      </c>
      <c r="C40" s="8">
        <v>1715</v>
      </c>
      <c r="D40" s="8">
        <v>232</v>
      </c>
      <c r="E40" s="8">
        <v>1057</v>
      </c>
      <c r="F40" s="8">
        <v>426</v>
      </c>
      <c r="G40" s="10">
        <v>0.13527696793002916</v>
      </c>
      <c r="H40" s="10">
        <v>0.6163265306122448</v>
      </c>
      <c r="I40" s="10">
        <v>0.24839650145772596</v>
      </c>
    </row>
    <row r="41" spans="2:9" ht="13.5">
      <c r="B41" s="7" t="s">
        <v>42</v>
      </c>
      <c r="C41" s="8">
        <v>3838</v>
      </c>
      <c r="D41" s="8">
        <v>719</v>
      </c>
      <c r="E41" s="8">
        <v>2399</v>
      </c>
      <c r="F41" s="8">
        <v>720</v>
      </c>
      <c r="G41" s="10">
        <v>0.1873371547681084</v>
      </c>
      <c r="H41" s="10">
        <v>0.6250651380927567</v>
      </c>
      <c r="I41" s="10">
        <v>0.18759770713913496</v>
      </c>
    </row>
    <row r="42" spans="2:9" ht="13.5">
      <c r="B42" s="7" t="s">
        <v>43</v>
      </c>
      <c r="C42" s="8">
        <v>1556</v>
      </c>
      <c r="D42" s="8">
        <v>220</v>
      </c>
      <c r="E42" s="8">
        <v>945</v>
      </c>
      <c r="F42" s="8">
        <v>391</v>
      </c>
      <c r="G42" s="10">
        <v>0.14138817480719795</v>
      </c>
      <c r="H42" s="10">
        <v>0.6073264781491002</v>
      </c>
      <c r="I42" s="10">
        <v>0.2512853470437018</v>
      </c>
    </row>
    <row r="43" spans="2:9" ht="13.5">
      <c r="B43" s="7" t="s">
        <v>44</v>
      </c>
      <c r="C43" s="8">
        <v>840</v>
      </c>
      <c r="D43" s="8">
        <v>62</v>
      </c>
      <c r="E43" s="8">
        <v>442</v>
      </c>
      <c r="F43" s="8">
        <v>336</v>
      </c>
      <c r="G43" s="10">
        <v>0.07380952380952381</v>
      </c>
      <c r="H43" s="10">
        <v>0.5261904761904762</v>
      </c>
      <c r="I43" s="10">
        <v>0.4</v>
      </c>
    </row>
    <row r="44" spans="2:9" ht="13.5">
      <c r="B44" s="7" t="s">
        <v>45</v>
      </c>
      <c r="C44" s="8">
        <v>809</v>
      </c>
      <c r="D44" s="8">
        <v>114</v>
      </c>
      <c r="E44" s="8">
        <v>467</v>
      </c>
      <c r="F44" s="8">
        <v>228</v>
      </c>
      <c r="G44" s="10">
        <v>0.14091470951792337</v>
      </c>
      <c r="H44" s="10">
        <v>0.5772558714462299</v>
      </c>
      <c r="I44" s="10">
        <v>0.28182941903584674</v>
      </c>
    </row>
    <row r="45" spans="2:9" ht="13.5">
      <c r="B45" s="7" t="s">
        <v>46</v>
      </c>
      <c r="C45" s="8">
        <v>1159</v>
      </c>
      <c r="D45" s="8">
        <v>206</v>
      </c>
      <c r="E45" s="8">
        <v>630</v>
      </c>
      <c r="F45" s="8">
        <v>323</v>
      </c>
      <c r="G45" s="10">
        <v>0.17773943054357205</v>
      </c>
      <c r="H45" s="10">
        <v>0.543572044866264</v>
      </c>
      <c r="I45" s="10">
        <v>0.2786885245901639</v>
      </c>
    </row>
    <row r="46" spans="2:9" ht="13.5">
      <c r="B46" s="7" t="s">
        <v>47</v>
      </c>
      <c r="C46" s="8">
        <v>435</v>
      </c>
      <c r="D46" s="8">
        <v>104</v>
      </c>
      <c r="E46" s="8">
        <v>301</v>
      </c>
      <c r="F46" s="8">
        <v>30</v>
      </c>
      <c r="G46" s="10">
        <v>0.23908045977011494</v>
      </c>
      <c r="H46" s="10">
        <v>0.6919540229885057</v>
      </c>
      <c r="I46" s="10">
        <v>0.06896551724137931</v>
      </c>
    </row>
    <row r="47" spans="2:9" ht="13.5">
      <c r="B47" s="7" t="s">
        <v>48</v>
      </c>
      <c r="C47" s="8">
        <v>986</v>
      </c>
      <c r="D47" s="8">
        <v>134</v>
      </c>
      <c r="E47" s="8">
        <v>619</v>
      </c>
      <c r="F47" s="8">
        <v>233</v>
      </c>
      <c r="G47" s="10">
        <v>0.1359026369168357</v>
      </c>
      <c r="H47" s="10">
        <v>0.6277890466531441</v>
      </c>
      <c r="I47" s="10">
        <v>0.2363083164300203</v>
      </c>
    </row>
    <row r="48" spans="2:9" ht="13.5">
      <c r="B48" s="7" t="s">
        <v>49</v>
      </c>
      <c r="C48" s="8">
        <v>400</v>
      </c>
      <c r="D48" s="8">
        <v>74</v>
      </c>
      <c r="E48" s="8">
        <v>263</v>
      </c>
      <c r="F48" s="8">
        <v>63</v>
      </c>
      <c r="G48" s="10">
        <v>0.185</v>
      </c>
      <c r="H48" s="10">
        <v>0.6575</v>
      </c>
      <c r="I48" s="10">
        <v>0.1575</v>
      </c>
    </row>
    <row r="49" spans="2:9" ht="13.5">
      <c r="B49" s="7" t="s">
        <v>50</v>
      </c>
      <c r="C49" s="8">
        <v>2596</v>
      </c>
      <c r="D49" s="8">
        <v>424</v>
      </c>
      <c r="E49" s="8">
        <v>1646</v>
      </c>
      <c r="F49" s="8">
        <v>526</v>
      </c>
      <c r="G49" s="10">
        <v>0.1633281972265023</v>
      </c>
      <c r="H49" s="10">
        <v>0.6340523882896765</v>
      </c>
      <c r="I49" s="10">
        <v>0.20261941448382126</v>
      </c>
    </row>
    <row r="50" spans="2:9" ht="13.5">
      <c r="B50" s="7" t="s">
        <v>51</v>
      </c>
      <c r="C50" s="8">
        <v>4571</v>
      </c>
      <c r="D50" s="8">
        <v>883</v>
      </c>
      <c r="E50" s="8">
        <v>2980</v>
      </c>
      <c r="F50" s="8">
        <v>708</v>
      </c>
      <c r="G50" s="10">
        <v>0.19317436009625902</v>
      </c>
      <c r="H50" s="10">
        <v>0.6519361190111573</v>
      </c>
      <c r="I50" s="10">
        <v>0.15488952089258368</v>
      </c>
    </row>
    <row r="51" spans="2:9" ht="13.5">
      <c r="B51" s="7" t="s">
        <v>52</v>
      </c>
      <c r="C51" s="8">
        <v>862</v>
      </c>
      <c r="D51" s="8">
        <v>115</v>
      </c>
      <c r="E51" s="8">
        <v>516</v>
      </c>
      <c r="F51" s="8">
        <v>231</v>
      </c>
      <c r="G51" s="10">
        <v>0.1334106728538283</v>
      </c>
      <c r="H51" s="10">
        <v>0.5986078886310905</v>
      </c>
      <c r="I51" s="10">
        <v>0.2679814385150812</v>
      </c>
    </row>
    <row r="52" spans="2:9" ht="13.5">
      <c r="B52" s="7" t="s">
        <v>53</v>
      </c>
      <c r="C52" s="8">
        <v>459</v>
      </c>
      <c r="D52" s="8">
        <v>50</v>
      </c>
      <c r="E52" s="8">
        <v>240</v>
      </c>
      <c r="F52" s="8">
        <v>169</v>
      </c>
      <c r="G52" s="10">
        <v>0.10893246187363835</v>
      </c>
      <c r="H52" s="10">
        <v>0.5228758169934641</v>
      </c>
      <c r="I52" s="10">
        <v>0.3681917211328976</v>
      </c>
    </row>
    <row r="53" spans="2:9" ht="13.5">
      <c r="B53" s="7" t="s">
        <v>54</v>
      </c>
      <c r="C53" s="8">
        <v>356</v>
      </c>
      <c r="D53" s="8">
        <v>37</v>
      </c>
      <c r="E53" s="8">
        <v>207</v>
      </c>
      <c r="F53" s="8">
        <v>112</v>
      </c>
      <c r="G53" s="10">
        <v>0.10393258426966293</v>
      </c>
      <c r="H53" s="10">
        <v>0.5814606741573034</v>
      </c>
      <c r="I53" s="10">
        <v>0.3146067415730337</v>
      </c>
    </row>
    <row r="54" spans="2:9" ht="13.5">
      <c r="B54" s="7" t="s">
        <v>55</v>
      </c>
      <c r="C54" s="8">
        <v>410</v>
      </c>
      <c r="D54" s="8">
        <v>38</v>
      </c>
      <c r="E54" s="8">
        <v>266</v>
      </c>
      <c r="F54" s="8">
        <v>106</v>
      </c>
      <c r="G54" s="10">
        <v>0.09268292682926829</v>
      </c>
      <c r="H54" s="10">
        <v>0.6487804878048781</v>
      </c>
      <c r="I54" s="10">
        <v>0.25853658536585367</v>
      </c>
    </row>
    <row r="55" spans="2:9" ht="13.5">
      <c r="B55" s="7" t="s">
        <v>56</v>
      </c>
      <c r="C55" s="8">
        <v>456</v>
      </c>
      <c r="D55" s="8">
        <v>66</v>
      </c>
      <c r="E55" s="8">
        <v>249</v>
      </c>
      <c r="F55" s="8">
        <v>141</v>
      </c>
      <c r="G55" s="10">
        <v>0.14473684210526316</v>
      </c>
      <c r="H55" s="10">
        <v>0.5460526315789473</v>
      </c>
      <c r="I55" s="10">
        <v>0.3092105263157895</v>
      </c>
    </row>
    <row r="56" spans="2:9" ht="13.5">
      <c r="B56" s="7" t="s">
        <v>57</v>
      </c>
      <c r="C56" s="8">
        <v>306</v>
      </c>
      <c r="D56" s="8">
        <v>11</v>
      </c>
      <c r="E56" s="8">
        <v>45</v>
      </c>
      <c r="F56" s="8">
        <v>250</v>
      </c>
      <c r="G56" s="10">
        <v>0.03594771241830065</v>
      </c>
      <c r="H56" s="10">
        <v>0.14705882352941177</v>
      </c>
      <c r="I56" s="10">
        <v>0.8169934640522876</v>
      </c>
    </row>
    <row r="57" spans="2:9" ht="13.5">
      <c r="B57" s="7" t="s">
        <v>58</v>
      </c>
      <c r="C57" s="8">
        <v>355</v>
      </c>
      <c r="D57" s="8">
        <v>56</v>
      </c>
      <c r="E57" s="8">
        <v>203</v>
      </c>
      <c r="F57" s="8">
        <v>96</v>
      </c>
      <c r="G57" s="10">
        <v>0.15774647887323945</v>
      </c>
      <c r="H57" s="10">
        <v>0.571830985915493</v>
      </c>
      <c r="I57" s="10">
        <v>0.2704225352112676</v>
      </c>
    </row>
    <row r="58" spans="2:9" ht="13.5">
      <c r="B58" s="7" t="s">
        <v>59</v>
      </c>
      <c r="C58" s="8">
        <v>1105</v>
      </c>
      <c r="D58" s="8">
        <v>109</v>
      </c>
      <c r="E58" s="8">
        <v>584</v>
      </c>
      <c r="F58" s="8">
        <v>412</v>
      </c>
      <c r="G58" s="10">
        <v>0.09864253393665158</v>
      </c>
      <c r="H58" s="10">
        <v>0.5285067873303168</v>
      </c>
      <c r="I58" s="10">
        <v>0.3728506787330317</v>
      </c>
    </row>
    <row r="59" spans="2:9" ht="13.5">
      <c r="B59" s="7" t="s">
        <v>60</v>
      </c>
      <c r="C59" s="8">
        <v>359</v>
      </c>
      <c r="D59" s="8">
        <v>37</v>
      </c>
      <c r="E59" s="8">
        <v>162</v>
      </c>
      <c r="F59" s="8">
        <v>160</v>
      </c>
      <c r="G59" s="10">
        <v>0.10306406685236769</v>
      </c>
      <c r="H59" s="10">
        <v>0.45125348189415043</v>
      </c>
      <c r="I59" s="10">
        <v>0.4456824512534819</v>
      </c>
    </row>
    <row r="60" spans="2:9" ht="13.5">
      <c r="B60" s="7" t="s">
        <v>61</v>
      </c>
      <c r="C60" s="8">
        <v>386</v>
      </c>
      <c r="D60" s="8">
        <v>49</v>
      </c>
      <c r="E60" s="8">
        <v>205</v>
      </c>
      <c r="F60" s="8">
        <v>132</v>
      </c>
      <c r="G60" s="10">
        <v>0.12694300518134716</v>
      </c>
      <c r="H60" s="10">
        <v>0.5310880829015544</v>
      </c>
      <c r="I60" s="10">
        <v>0.34196891191709844</v>
      </c>
    </row>
    <row r="61" spans="2:9" ht="13.5">
      <c r="B61" s="7" t="s">
        <v>62</v>
      </c>
      <c r="C61" s="8">
        <v>360</v>
      </c>
      <c r="D61" s="8">
        <v>20</v>
      </c>
      <c r="E61" s="8">
        <v>177</v>
      </c>
      <c r="F61" s="8">
        <v>163</v>
      </c>
      <c r="G61" s="10">
        <v>0.05555555555555555</v>
      </c>
      <c r="H61" s="10">
        <v>0.49166666666666664</v>
      </c>
      <c r="I61" s="10">
        <v>0.4527777777777778</v>
      </c>
    </row>
    <row r="62" spans="2:9" ht="13.5">
      <c r="B62" s="7" t="s">
        <v>63</v>
      </c>
      <c r="C62" s="8">
        <v>906</v>
      </c>
      <c r="D62" s="8">
        <v>128</v>
      </c>
      <c r="E62" s="8">
        <v>547</v>
      </c>
      <c r="F62" s="8">
        <v>231</v>
      </c>
      <c r="G62" s="10">
        <v>0.141280353200883</v>
      </c>
      <c r="H62" s="10">
        <v>0.6037527593818984</v>
      </c>
      <c r="I62" s="10">
        <v>0.25496688741721857</v>
      </c>
    </row>
    <row r="63" spans="2:9" ht="13.5">
      <c r="B63" s="7" t="s">
        <v>64</v>
      </c>
      <c r="C63" s="8">
        <v>1728</v>
      </c>
      <c r="D63" s="8">
        <v>308</v>
      </c>
      <c r="E63" s="8">
        <v>1066</v>
      </c>
      <c r="F63" s="8">
        <v>354</v>
      </c>
      <c r="G63" s="10">
        <v>0.17824074074074073</v>
      </c>
      <c r="H63" s="10">
        <v>0.6168981481481481</v>
      </c>
      <c r="I63" s="10">
        <v>0.2048611111111111</v>
      </c>
    </row>
    <row r="64" spans="2:9" ht="13.5">
      <c r="B64" s="7" t="s">
        <v>65</v>
      </c>
      <c r="C64" s="8">
        <v>1229</v>
      </c>
      <c r="D64" s="8">
        <v>202</v>
      </c>
      <c r="E64" s="8">
        <v>748</v>
      </c>
      <c r="F64" s="8">
        <v>279</v>
      </c>
      <c r="G64" s="10">
        <v>0.1643612693246542</v>
      </c>
      <c r="H64" s="10">
        <v>0.6086248982912937</v>
      </c>
      <c r="I64" s="10">
        <v>0.22701383238405207</v>
      </c>
    </row>
    <row r="65" spans="2:10" ht="13.5">
      <c r="B65" s="7" t="s">
        <v>66</v>
      </c>
      <c r="C65" s="8">
        <v>1121</v>
      </c>
      <c r="D65" s="8">
        <v>95</v>
      </c>
      <c r="E65" s="8">
        <v>539</v>
      </c>
      <c r="F65" s="8">
        <v>487</v>
      </c>
      <c r="G65" s="10">
        <v>0.0847457627118644</v>
      </c>
      <c r="H65" s="10">
        <v>0.4808206958073149</v>
      </c>
      <c r="I65" s="10">
        <v>0.4344335414808207</v>
      </c>
      <c r="J65" s="13"/>
    </row>
    <row r="66" spans="2:10" ht="13.5">
      <c r="B66" s="7" t="s">
        <v>67</v>
      </c>
      <c r="C66" s="8">
        <v>620</v>
      </c>
      <c r="D66" s="8">
        <v>61</v>
      </c>
      <c r="E66" s="8">
        <v>326</v>
      </c>
      <c r="F66" s="8">
        <v>233</v>
      </c>
      <c r="G66" s="10">
        <v>0.09838709677419355</v>
      </c>
      <c r="H66" s="10">
        <v>0.5258064516129032</v>
      </c>
      <c r="I66" s="10">
        <v>0.3758064516129032</v>
      </c>
      <c r="J66" s="13"/>
    </row>
    <row r="67" spans="2:10" ht="13.5">
      <c r="B67" s="7" t="s">
        <v>68</v>
      </c>
      <c r="C67" s="8">
        <v>459</v>
      </c>
      <c r="D67" s="8">
        <v>45</v>
      </c>
      <c r="E67" s="8">
        <v>206</v>
      </c>
      <c r="F67" s="8">
        <v>208</v>
      </c>
      <c r="G67" s="10">
        <v>0.09803921568627451</v>
      </c>
      <c r="H67" s="10">
        <v>0.44880174291938996</v>
      </c>
      <c r="I67" s="10">
        <v>0.4531590413943355</v>
      </c>
      <c r="J67" s="13"/>
    </row>
    <row r="68" spans="2:9" ht="13.5">
      <c r="B68" s="7" t="s">
        <v>69</v>
      </c>
      <c r="C68" s="8">
        <v>198</v>
      </c>
      <c r="D68" s="8">
        <v>20</v>
      </c>
      <c r="E68" s="8">
        <v>95</v>
      </c>
      <c r="F68" s="8">
        <v>83</v>
      </c>
      <c r="G68" s="10">
        <v>0.10101010101010101</v>
      </c>
      <c r="H68" s="10">
        <v>0.4797979797979798</v>
      </c>
      <c r="I68" s="10">
        <v>0.41919191919191917</v>
      </c>
    </row>
    <row r="69" spans="2:9" ht="13.5">
      <c r="B69" s="7" t="s">
        <v>70</v>
      </c>
      <c r="C69" s="8">
        <v>66</v>
      </c>
      <c r="D69" s="8">
        <v>6</v>
      </c>
      <c r="E69" s="8">
        <v>34</v>
      </c>
      <c r="F69" s="8">
        <v>26</v>
      </c>
      <c r="G69" s="10">
        <v>0.09090909090909091</v>
      </c>
      <c r="H69" s="10">
        <v>0.5151515151515151</v>
      </c>
      <c r="I69" s="10">
        <v>0.3939393939393939</v>
      </c>
    </row>
    <row r="70" spans="2:9" ht="13.5">
      <c r="B70" s="7" t="s">
        <v>71</v>
      </c>
      <c r="C70" s="8">
        <v>172</v>
      </c>
      <c r="D70" s="8">
        <v>10</v>
      </c>
      <c r="E70" s="8">
        <v>76</v>
      </c>
      <c r="F70" s="8">
        <v>86</v>
      </c>
      <c r="G70" s="10">
        <v>0.05813953488372093</v>
      </c>
      <c r="H70" s="10">
        <v>0.4418604651162791</v>
      </c>
      <c r="I70" s="10">
        <v>0.5</v>
      </c>
    </row>
    <row r="71" spans="2:9" ht="13.5">
      <c r="B71" s="7" t="s">
        <v>72</v>
      </c>
      <c r="C71" s="8">
        <v>158</v>
      </c>
      <c r="D71" s="8">
        <v>11</v>
      </c>
      <c r="E71" s="8">
        <v>101</v>
      </c>
      <c r="F71" s="8">
        <v>46</v>
      </c>
      <c r="G71" s="10">
        <v>0.06962025316455696</v>
      </c>
      <c r="H71" s="10">
        <v>0.6392405063291139</v>
      </c>
      <c r="I71" s="10">
        <v>0.2911392405063291</v>
      </c>
    </row>
    <row r="72" spans="2:9" ht="13.5">
      <c r="B72" s="7" t="s">
        <v>73</v>
      </c>
      <c r="C72" s="8">
        <v>107</v>
      </c>
      <c r="D72" s="8">
        <v>7</v>
      </c>
      <c r="E72" s="8">
        <v>50</v>
      </c>
      <c r="F72" s="8">
        <v>50</v>
      </c>
      <c r="G72" s="10">
        <v>0.06542056074766354</v>
      </c>
      <c r="H72" s="10">
        <v>0.4672897196261682</v>
      </c>
      <c r="I72" s="10">
        <v>0.4672897196261682</v>
      </c>
    </row>
    <row r="73" spans="2:9" ht="13.5">
      <c r="B73" s="7" t="s">
        <v>74</v>
      </c>
      <c r="C73" s="8">
        <v>108</v>
      </c>
      <c r="D73" s="8">
        <v>5</v>
      </c>
      <c r="E73" s="8">
        <v>51</v>
      </c>
      <c r="F73" s="8">
        <v>52</v>
      </c>
      <c r="G73" s="10">
        <v>0.046296296296296294</v>
      </c>
      <c r="H73" s="10">
        <v>0.4722222222222222</v>
      </c>
      <c r="I73" s="10">
        <v>0.48148148148148145</v>
      </c>
    </row>
    <row r="74" spans="2:9" ht="13.5">
      <c r="B74" s="7" t="s">
        <v>75</v>
      </c>
      <c r="C74" s="8">
        <v>573</v>
      </c>
      <c r="D74" s="8">
        <v>67</v>
      </c>
      <c r="E74" s="8">
        <v>403</v>
      </c>
      <c r="F74" s="8">
        <v>103</v>
      </c>
      <c r="G74" s="10">
        <v>0.1169284467713787</v>
      </c>
      <c r="H74" s="10">
        <v>0.7033158813263525</v>
      </c>
      <c r="I74" s="10">
        <v>0.17975567190226877</v>
      </c>
    </row>
    <row r="75" spans="2:9" ht="13.5">
      <c r="B75" s="7" t="s">
        <v>76</v>
      </c>
      <c r="C75" s="8">
        <v>365</v>
      </c>
      <c r="D75" s="8">
        <v>43</v>
      </c>
      <c r="E75" s="8">
        <v>242</v>
      </c>
      <c r="F75" s="8">
        <v>80</v>
      </c>
      <c r="G75" s="10">
        <v>0.1178082191780822</v>
      </c>
      <c r="H75" s="10">
        <v>0.663013698630137</v>
      </c>
      <c r="I75" s="10">
        <v>0.2191780821917808</v>
      </c>
    </row>
    <row r="76" spans="2:9" ht="13.5">
      <c r="B76" s="7" t="s">
        <v>77</v>
      </c>
      <c r="C76" s="8">
        <v>699</v>
      </c>
      <c r="D76" s="8">
        <v>46</v>
      </c>
      <c r="E76" s="8">
        <v>529</v>
      </c>
      <c r="F76" s="8">
        <v>124</v>
      </c>
      <c r="G76" s="10">
        <v>0.06580829756795423</v>
      </c>
      <c r="H76" s="10">
        <v>0.7567954220314735</v>
      </c>
      <c r="I76" s="10">
        <v>0.17739628040057226</v>
      </c>
    </row>
    <row r="77" spans="2:9" ht="13.5">
      <c r="B77" s="7" t="s">
        <v>78</v>
      </c>
      <c r="C77" s="8">
        <v>72</v>
      </c>
      <c r="D77" s="8">
        <v>4</v>
      </c>
      <c r="E77" s="8">
        <v>42</v>
      </c>
      <c r="F77" s="8">
        <v>26</v>
      </c>
      <c r="G77" s="10">
        <v>0.05555555555555555</v>
      </c>
      <c r="H77" s="10">
        <v>0.5833333333333334</v>
      </c>
      <c r="I77" s="10">
        <v>0.3611111111111111</v>
      </c>
    </row>
    <row r="78" spans="2:9" ht="13.5">
      <c r="B78" s="7" t="s">
        <v>79</v>
      </c>
      <c r="C78" s="8">
        <v>250</v>
      </c>
      <c r="D78" s="8">
        <v>12</v>
      </c>
      <c r="E78" s="8">
        <v>146</v>
      </c>
      <c r="F78" s="8">
        <v>92</v>
      </c>
      <c r="G78" s="10">
        <v>0.048</v>
      </c>
      <c r="H78" s="10">
        <v>0.584</v>
      </c>
      <c r="I78" s="10">
        <v>0.368</v>
      </c>
    </row>
    <row r="79" spans="2:9" ht="13.5">
      <c r="B79" s="7" t="s">
        <v>80</v>
      </c>
      <c r="C79" s="8">
        <v>337</v>
      </c>
      <c r="D79" s="8">
        <v>31</v>
      </c>
      <c r="E79" s="8">
        <v>152</v>
      </c>
      <c r="F79" s="8">
        <v>154</v>
      </c>
      <c r="G79" s="10">
        <v>0.09198813056379822</v>
      </c>
      <c r="H79" s="10">
        <v>0.45103857566765576</v>
      </c>
      <c r="I79" s="10">
        <v>0.456973293768546</v>
      </c>
    </row>
    <row r="80" spans="2:9" ht="13.5">
      <c r="B80" s="7" t="s">
        <v>81</v>
      </c>
      <c r="C80" s="8">
        <v>194</v>
      </c>
      <c r="D80" s="8">
        <v>6</v>
      </c>
      <c r="E80" s="8">
        <v>79</v>
      </c>
      <c r="F80" s="8">
        <v>109</v>
      </c>
      <c r="G80" s="10">
        <v>0.030927835051546393</v>
      </c>
      <c r="H80" s="10">
        <v>0.4072164948453608</v>
      </c>
      <c r="I80" s="10">
        <v>0.5618556701030928</v>
      </c>
    </row>
    <row r="81" spans="2:9" ht="13.5">
      <c r="B81" s="7" t="s">
        <v>82</v>
      </c>
      <c r="C81" s="8">
        <v>298</v>
      </c>
      <c r="D81" s="8">
        <v>27</v>
      </c>
      <c r="E81" s="8">
        <v>176</v>
      </c>
      <c r="F81" s="8">
        <v>95</v>
      </c>
      <c r="G81" s="10">
        <v>0.09060402684563758</v>
      </c>
      <c r="H81" s="10">
        <v>0.5906040268456376</v>
      </c>
      <c r="I81" s="10">
        <v>0.3187919463087248</v>
      </c>
    </row>
    <row r="82" spans="2:9" ht="13.5">
      <c r="B82" s="7" t="s">
        <v>83</v>
      </c>
      <c r="C82" s="8">
        <v>124</v>
      </c>
      <c r="D82" s="8">
        <v>9</v>
      </c>
      <c r="E82" s="8">
        <v>57</v>
      </c>
      <c r="F82" s="8">
        <v>58</v>
      </c>
      <c r="G82" s="10">
        <v>0.07258064516129033</v>
      </c>
      <c r="H82" s="10">
        <v>0.4596774193548387</v>
      </c>
      <c r="I82" s="10">
        <v>0.46774193548387094</v>
      </c>
    </row>
    <row r="83" spans="2:9" ht="13.5">
      <c r="B83" s="7" t="s">
        <v>84</v>
      </c>
      <c r="C83" s="8">
        <v>180</v>
      </c>
      <c r="D83" s="8">
        <v>16</v>
      </c>
      <c r="E83" s="8">
        <v>84</v>
      </c>
      <c r="F83" s="8">
        <v>80</v>
      </c>
      <c r="G83" s="10">
        <v>0.08888888888888889</v>
      </c>
      <c r="H83" s="10">
        <v>0.4666666666666667</v>
      </c>
      <c r="I83" s="10">
        <v>0.4444444444444444</v>
      </c>
    </row>
    <row r="84" spans="2:9" ht="13.5">
      <c r="B84" s="7" t="s">
        <v>85</v>
      </c>
      <c r="C84" s="8">
        <v>154</v>
      </c>
      <c r="D84" s="8">
        <v>15</v>
      </c>
      <c r="E84" s="8">
        <v>68</v>
      </c>
      <c r="F84" s="8">
        <v>71</v>
      </c>
      <c r="G84" s="10">
        <v>0.09740259740259741</v>
      </c>
      <c r="H84" s="10">
        <v>0.44155844155844154</v>
      </c>
      <c r="I84" s="10">
        <v>0.461038961038961</v>
      </c>
    </row>
    <row r="85" spans="2:9" ht="13.5">
      <c r="B85" s="7" t="s">
        <v>86</v>
      </c>
      <c r="C85" s="8">
        <v>136</v>
      </c>
      <c r="D85" s="8">
        <v>9</v>
      </c>
      <c r="E85" s="8">
        <v>49</v>
      </c>
      <c r="F85" s="8">
        <v>78</v>
      </c>
      <c r="G85" s="10">
        <v>0.0661764705882353</v>
      </c>
      <c r="H85" s="10">
        <v>0.3602941176470588</v>
      </c>
      <c r="I85" s="10">
        <v>0.5735294117647058</v>
      </c>
    </row>
    <row r="86" spans="2:9" ht="13.5">
      <c r="B86" s="7" t="s">
        <v>87</v>
      </c>
      <c r="C86" s="8">
        <v>28</v>
      </c>
      <c r="D86" s="8">
        <v>1</v>
      </c>
      <c r="E86" s="8">
        <v>12</v>
      </c>
      <c r="F86" s="8">
        <v>15</v>
      </c>
      <c r="G86" s="10">
        <v>0.03571428571428571</v>
      </c>
      <c r="H86" s="10">
        <v>0.42857142857142855</v>
      </c>
      <c r="I86" s="10">
        <v>0.5357142857142857</v>
      </c>
    </row>
    <row r="87" spans="2:9" ht="13.5">
      <c r="B87" s="7" t="s">
        <v>88</v>
      </c>
      <c r="C87" s="8">
        <v>68</v>
      </c>
      <c r="D87" s="8">
        <v>1</v>
      </c>
      <c r="E87" s="8">
        <v>27</v>
      </c>
      <c r="F87" s="8">
        <v>40</v>
      </c>
      <c r="G87" s="10">
        <v>0.014705882352941176</v>
      </c>
      <c r="H87" s="10">
        <v>0.39705882352941174</v>
      </c>
      <c r="I87" s="10">
        <v>0.5882352941176471</v>
      </c>
    </row>
    <row r="88" spans="2:9" ht="13.5">
      <c r="B88" s="7" t="s">
        <v>89</v>
      </c>
      <c r="C88" s="8">
        <v>194</v>
      </c>
      <c r="D88" s="8">
        <v>15</v>
      </c>
      <c r="E88" s="8">
        <v>88</v>
      </c>
      <c r="F88" s="8">
        <v>91</v>
      </c>
      <c r="G88" s="10">
        <v>0.07731958762886598</v>
      </c>
      <c r="H88" s="10">
        <v>0.4536082474226804</v>
      </c>
      <c r="I88" s="10">
        <v>0.4690721649484536</v>
      </c>
    </row>
    <row r="89" spans="2:9" ht="13.5">
      <c r="B89" s="7" t="s">
        <v>90</v>
      </c>
      <c r="C89" s="8">
        <v>398</v>
      </c>
      <c r="D89" s="8">
        <v>64</v>
      </c>
      <c r="E89" s="8">
        <v>180</v>
      </c>
      <c r="F89" s="8">
        <v>154</v>
      </c>
      <c r="G89" s="10">
        <v>0.16080402010050251</v>
      </c>
      <c r="H89" s="10">
        <v>0.45226130653266333</v>
      </c>
      <c r="I89" s="10">
        <v>0.3869346733668342</v>
      </c>
    </row>
    <row r="90" spans="2:9" ht="13.5">
      <c r="B90" s="7" t="s">
        <v>91</v>
      </c>
      <c r="C90" s="8">
        <v>112</v>
      </c>
      <c r="D90" s="8">
        <v>6</v>
      </c>
      <c r="E90" s="8">
        <v>52</v>
      </c>
      <c r="F90" s="8">
        <v>54</v>
      </c>
      <c r="G90" s="10">
        <v>0.05357142857142857</v>
      </c>
      <c r="H90" s="10">
        <v>0.4642857142857143</v>
      </c>
      <c r="I90" s="10">
        <v>0.48214285714285715</v>
      </c>
    </row>
    <row r="91" spans="2:9" ht="13.5">
      <c r="B91" s="7" t="s">
        <v>92</v>
      </c>
      <c r="C91" s="8">
        <v>82</v>
      </c>
      <c r="D91" s="8">
        <v>8</v>
      </c>
      <c r="E91" s="8">
        <v>27</v>
      </c>
      <c r="F91" s="8">
        <v>47</v>
      </c>
      <c r="G91" s="10">
        <v>0.0975609756097561</v>
      </c>
      <c r="H91" s="10">
        <v>0.32926829268292684</v>
      </c>
      <c r="I91" s="10">
        <v>0.573170731707317</v>
      </c>
    </row>
    <row r="92" spans="2:9" ht="13.5">
      <c r="B92" s="7" t="s">
        <v>93</v>
      </c>
      <c r="C92" s="8">
        <v>61</v>
      </c>
      <c r="D92" s="8">
        <v>4</v>
      </c>
      <c r="E92" s="8">
        <v>25</v>
      </c>
      <c r="F92" s="8">
        <v>32</v>
      </c>
      <c r="G92" s="10">
        <v>0.06557377049180328</v>
      </c>
      <c r="H92" s="10">
        <v>0.4098360655737705</v>
      </c>
      <c r="I92" s="10">
        <v>0.5245901639344263</v>
      </c>
    </row>
    <row r="93" spans="2:9" ht="13.5">
      <c r="B93" s="7" t="s">
        <v>94</v>
      </c>
      <c r="C93" s="8">
        <v>1090</v>
      </c>
      <c r="D93" s="8">
        <v>117</v>
      </c>
      <c r="E93" s="8">
        <v>601</v>
      </c>
      <c r="F93" s="8">
        <v>372</v>
      </c>
      <c r="G93" s="10">
        <v>0.10733944954128441</v>
      </c>
      <c r="H93" s="10">
        <v>0.5513761467889908</v>
      </c>
      <c r="I93" s="10">
        <v>0.3412844036697248</v>
      </c>
    </row>
    <row r="94" spans="2:9" ht="13.5">
      <c r="B94" s="7" t="s">
        <v>95</v>
      </c>
      <c r="C94" s="8">
        <v>323</v>
      </c>
      <c r="D94" s="8">
        <v>0</v>
      </c>
      <c r="E94" s="8">
        <v>323</v>
      </c>
      <c r="F94" s="8">
        <v>0</v>
      </c>
      <c r="G94" s="10">
        <v>0</v>
      </c>
      <c r="H94" s="10">
        <v>1</v>
      </c>
      <c r="I94" s="10">
        <v>0</v>
      </c>
    </row>
    <row r="95" spans="2:9" ht="13.5">
      <c r="B95" s="7" t="s">
        <v>96</v>
      </c>
      <c r="C95" s="8">
        <v>219</v>
      </c>
      <c r="D95" s="8">
        <v>39</v>
      </c>
      <c r="E95" s="8">
        <v>129</v>
      </c>
      <c r="F95" s="8">
        <v>51</v>
      </c>
      <c r="G95" s="10">
        <v>0.1780821917808219</v>
      </c>
      <c r="H95" s="10">
        <v>0.589041095890411</v>
      </c>
      <c r="I95" s="10">
        <v>0.2328767123287671</v>
      </c>
    </row>
    <row r="96" spans="2:9" ht="13.5">
      <c r="B96" s="7" t="s">
        <v>97</v>
      </c>
      <c r="C96" s="8">
        <v>128</v>
      </c>
      <c r="D96" s="8">
        <v>22</v>
      </c>
      <c r="E96" s="8">
        <v>68</v>
      </c>
      <c r="F96" s="8">
        <v>38</v>
      </c>
      <c r="G96" s="10">
        <v>0.171875</v>
      </c>
      <c r="H96" s="10">
        <v>0.53125</v>
      </c>
      <c r="I96" s="10">
        <v>0.296875</v>
      </c>
    </row>
    <row r="97" spans="2:9" ht="13.5">
      <c r="B97" s="7" t="s">
        <v>98</v>
      </c>
      <c r="C97" s="8">
        <v>114</v>
      </c>
      <c r="D97" s="8">
        <v>17</v>
      </c>
      <c r="E97" s="8">
        <v>51</v>
      </c>
      <c r="F97" s="8">
        <v>46</v>
      </c>
      <c r="G97" s="10">
        <v>0.14912280701754385</v>
      </c>
      <c r="H97" s="10">
        <v>0.4473684210526316</v>
      </c>
      <c r="I97" s="10">
        <v>0.40350877192982454</v>
      </c>
    </row>
    <row r="98" spans="2:9" ht="13.5">
      <c r="B98" s="7" t="s">
        <v>99</v>
      </c>
      <c r="C98" s="8">
        <v>69</v>
      </c>
      <c r="D98" s="8">
        <v>1</v>
      </c>
      <c r="E98" s="8">
        <v>29</v>
      </c>
      <c r="F98" s="8">
        <v>39</v>
      </c>
      <c r="G98" s="10">
        <v>0.014492753623188406</v>
      </c>
      <c r="H98" s="10">
        <v>0.42028985507246375</v>
      </c>
      <c r="I98" s="10">
        <v>0.5652173913043478</v>
      </c>
    </row>
    <row r="99" spans="2:9" ht="13.5">
      <c r="B99" s="7" t="s">
        <v>7</v>
      </c>
      <c r="C99" s="8">
        <v>407</v>
      </c>
      <c r="D99" s="8">
        <v>72</v>
      </c>
      <c r="E99" s="8">
        <v>230</v>
      </c>
      <c r="F99" s="8">
        <v>105</v>
      </c>
      <c r="G99" s="10">
        <v>0.1769041769041769</v>
      </c>
      <c r="H99" s="10">
        <v>0.5651105651105651</v>
      </c>
      <c r="I99" s="10">
        <v>0.257985257985258</v>
      </c>
    </row>
    <row r="100" spans="2:9" ht="13.5">
      <c r="B100" s="7" t="s">
        <v>100</v>
      </c>
      <c r="C100" s="8">
        <v>88</v>
      </c>
      <c r="D100" s="8">
        <v>9</v>
      </c>
      <c r="E100" s="8">
        <v>43</v>
      </c>
      <c r="F100" s="8">
        <v>36</v>
      </c>
      <c r="G100" s="10">
        <v>0.10227272727272728</v>
      </c>
      <c r="H100" s="10">
        <v>0.48863636363636365</v>
      </c>
      <c r="I100" s="10">
        <v>0.4090909090909091</v>
      </c>
    </row>
    <row r="101" spans="2:9" ht="13.5">
      <c r="B101" s="7" t="s">
        <v>101</v>
      </c>
      <c r="C101" s="8">
        <v>75</v>
      </c>
      <c r="D101" s="8">
        <v>7</v>
      </c>
      <c r="E101" s="8">
        <v>33</v>
      </c>
      <c r="F101" s="8">
        <v>35</v>
      </c>
      <c r="G101" s="10">
        <v>0.09333333333333334</v>
      </c>
      <c r="H101" s="10">
        <v>0.44</v>
      </c>
      <c r="I101" s="10">
        <v>0.4666666666666667</v>
      </c>
    </row>
    <row r="102" spans="2:9" ht="13.5">
      <c r="B102" s="7" t="s">
        <v>102</v>
      </c>
      <c r="C102" s="8">
        <v>57</v>
      </c>
      <c r="D102" s="8">
        <v>5</v>
      </c>
      <c r="E102" s="8">
        <v>30</v>
      </c>
      <c r="F102" s="8">
        <v>22</v>
      </c>
      <c r="G102" s="10">
        <v>0.08771929824561403</v>
      </c>
      <c r="H102" s="10">
        <v>0.5263157894736842</v>
      </c>
      <c r="I102" s="10">
        <v>0.38596491228070173</v>
      </c>
    </row>
    <row r="103" spans="2:9" ht="13.5">
      <c r="B103" s="7" t="s">
        <v>103</v>
      </c>
      <c r="C103" s="8">
        <v>26</v>
      </c>
      <c r="D103" s="8">
        <v>1</v>
      </c>
      <c r="E103" s="8">
        <v>13</v>
      </c>
      <c r="F103" s="8">
        <v>12</v>
      </c>
      <c r="G103" s="10">
        <v>0.038461538461538464</v>
      </c>
      <c r="H103" s="10">
        <v>0.5</v>
      </c>
      <c r="I103" s="10">
        <v>0.46153846153846156</v>
      </c>
    </row>
    <row r="104" spans="2:9" ht="13.5">
      <c r="B104" s="7" t="s">
        <v>104</v>
      </c>
      <c r="C104" s="8">
        <v>65</v>
      </c>
      <c r="D104" s="8">
        <v>1</v>
      </c>
      <c r="E104" s="8">
        <v>30</v>
      </c>
      <c r="F104" s="8">
        <v>34</v>
      </c>
      <c r="G104" s="10">
        <v>0.015384615384615385</v>
      </c>
      <c r="H104" s="10">
        <v>0.46153846153846156</v>
      </c>
      <c r="I104" s="10">
        <v>0.5230769230769231</v>
      </c>
    </row>
    <row r="105" spans="2:9" ht="13.5">
      <c r="B105" s="7" t="s">
        <v>105</v>
      </c>
      <c r="C105" s="8">
        <v>30</v>
      </c>
      <c r="D105" s="8">
        <v>2</v>
      </c>
      <c r="E105" s="8">
        <v>13</v>
      </c>
      <c r="F105" s="8">
        <v>15</v>
      </c>
      <c r="G105" s="10">
        <v>0.06666666666666667</v>
      </c>
      <c r="H105" s="10">
        <v>0.43333333333333335</v>
      </c>
      <c r="I105" s="10">
        <v>0.5</v>
      </c>
    </row>
    <row r="106" spans="2:9" ht="13.5">
      <c r="B106" s="7" t="s">
        <v>106</v>
      </c>
      <c r="C106" s="8">
        <v>7</v>
      </c>
      <c r="D106" s="8">
        <v>0</v>
      </c>
      <c r="E106" s="8">
        <v>0</v>
      </c>
      <c r="F106" s="8">
        <v>7</v>
      </c>
      <c r="G106" s="10">
        <v>0</v>
      </c>
      <c r="H106" s="10">
        <v>0</v>
      </c>
      <c r="I106" s="10">
        <v>1</v>
      </c>
    </row>
    <row r="107" spans="2:9" ht="13.5">
      <c r="B107" s="7" t="s">
        <v>107</v>
      </c>
      <c r="C107" s="8">
        <v>10</v>
      </c>
      <c r="D107" s="8">
        <v>0</v>
      </c>
      <c r="E107" s="8">
        <v>4</v>
      </c>
      <c r="F107" s="8">
        <v>6</v>
      </c>
      <c r="G107" s="10">
        <v>0</v>
      </c>
      <c r="H107" s="10">
        <v>0.4</v>
      </c>
      <c r="I107" s="10">
        <v>0.6</v>
      </c>
    </row>
    <row r="108" spans="2:9" ht="13.5">
      <c r="B108" s="7" t="s">
        <v>108</v>
      </c>
      <c r="C108" s="8">
        <v>78</v>
      </c>
      <c r="D108" s="8">
        <v>8</v>
      </c>
      <c r="E108" s="8">
        <v>33</v>
      </c>
      <c r="F108" s="8">
        <v>37</v>
      </c>
      <c r="G108" s="10">
        <v>0.10256410256410256</v>
      </c>
      <c r="H108" s="10">
        <v>0.4230769230769231</v>
      </c>
      <c r="I108" s="10">
        <v>0.47435897435897434</v>
      </c>
    </row>
    <row r="109" spans="2:9" ht="13.5">
      <c r="B109" s="7" t="s">
        <v>109</v>
      </c>
      <c r="C109" s="8">
        <v>65</v>
      </c>
      <c r="D109" s="8">
        <v>2</v>
      </c>
      <c r="E109" s="8">
        <v>18</v>
      </c>
      <c r="F109" s="8">
        <v>45</v>
      </c>
      <c r="G109" s="10">
        <v>0.03076923076923077</v>
      </c>
      <c r="H109" s="10">
        <v>0.27692307692307694</v>
      </c>
      <c r="I109" s="10">
        <v>0.6923076923076923</v>
      </c>
    </row>
    <row r="110" spans="2:9" ht="13.5">
      <c r="B110" s="7" t="s">
        <v>110</v>
      </c>
      <c r="C110" s="8">
        <v>88</v>
      </c>
      <c r="D110" s="8">
        <v>5</v>
      </c>
      <c r="E110" s="8">
        <v>45</v>
      </c>
      <c r="F110" s="8">
        <v>38</v>
      </c>
      <c r="G110" s="10">
        <v>0.056818181818181816</v>
      </c>
      <c r="H110" s="10">
        <v>0.5113636363636364</v>
      </c>
      <c r="I110" s="10">
        <v>0.4318181818181818</v>
      </c>
    </row>
    <row r="111" spans="2:9" ht="13.5">
      <c r="B111" s="7" t="s">
        <v>111</v>
      </c>
      <c r="C111" s="8">
        <v>72</v>
      </c>
      <c r="D111" s="8">
        <v>3</v>
      </c>
      <c r="E111" s="8">
        <v>36</v>
      </c>
      <c r="F111" s="8">
        <v>33</v>
      </c>
      <c r="G111" s="10">
        <v>0.041666666666666664</v>
      </c>
      <c r="H111" s="10">
        <v>0.5</v>
      </c>
      <c r="I111" s="10">
        <v>0.4583333333333333</v>
      </c>
    </row>
    <row r="112" spans="2:9" ht="13.5">
      <c r="B112" s="7" t="s">
        <v>112</v>
      </c>
      <c r="C112" s="8">
        <v>80</v>
      </c>
      <c r="D112" s="8">
        <v>10</v>
      </c>
      <c r="E112" s="8">
        <v>34</v>
      </c>
      <c r="F112" s="8">
        <v>36</v>
      </c>
      <c r="G112" s="10">
        <v>0.125</v>
      </c>
      <c r="H112" s="10">
        <v>0.425</v>
      </c>
      <c r="I112" s="10">
        <v>0.45</v>
      </c>
    </row>
    <row r="113" spans="2:9" ht="13.5">
      <c r="B113" s="7" t="s">
        <v>113</v>
      </c>
      <c r="C113" s="8">
        <v>271</v>
      </c>
      <c r="D113" s="8">
        <v>39</v>
      </c>
      <c r="E113" s="8">
        <v>145</v>
      </c>
      <c r="F113" s="8">
        <v>87</v>
      </c>
      <c r="G113" s="10">
        <v>0.14391143911439114</v>
      </c>
      <c r="H113" s="10">
        <v>0.5350553505535055</v>
      </c>
      <c r="I113" s="10">
        <v>0.3210332103321033</v>
      </c>
    </row>
    <row r="114" spans="2:9" ht="13.5">
      <c r="B114" s="7" t="s">
        <v>114</v>
      </c>
      <c r="C114" s="8">
        <v>200</v>
      </c>
      <c r="D114" s="8">
        <v>11</v>
      </c>
      <c r="E114" s="8">
        <v>102</v>
      </c>
      <c r="F114" s="8">
        <v>87</v>
      </c>
      <c r="G114" s="10">
        <v>0.055</v>
      </c>
      <c r="H114" s="10">
        <v>0.51</v>
      </c>
      <c r="I114" s="10">
        <v>0.435</v>
      </c>
    </row>
    <row r="115" spans="2:9" ht="13.5">
      <c r="B115" s="7" t="s">
        <v>115</v>
      </c>
      <c r="C115" s="8">
        <v>65</v>
      </c>
      <c r="D115" s="8">
        <v>3</v>
      </c>
      <c r="E115" s="8">
        <v>22</v>
      </c>
      <c r="F115" s="8">
        <v>40</v>
      </c>
      <c r="G115" s="10">
        <v>0.046153846153846156</v>
      </c>
      <c r="H115" s="10">
        <v>0.3384615384615385</v>
      </c>
      <c r="I115" s="10">
        <v>0.6153846153846154</v>
      </c>
    </row>
    <row r="116" spans="2:9" ht="13.5">
      <c r="B116" s="7" t="s">
        <v>116</v>
      </c>
      <c r="C116" s="8">
        <v>38</v>
      </c>
      <c r="D116" s="8">
        <v>0</v>
      </c>
      <c r="E116" s="8">
        <v>15</v>
      </c>
      <c r="F116" s="8">
        <v>23</v>
      </c>
      <c r="G116" s="10">
        <v>0</v>
      </c>
      <c r="H116" s="10">
        <v>0.39473684210526316</v>
      </c>
      <c r="I116" s="10">
        <v>0.6052631578947368</v>
      </c>
    </row>
    <row r="117" spans="2:9" ht="13.5">
      <c r="B117" s="7" t="s">
        <v>117</v>
      </c>
      <c r="C117" s="8">
        <v>104</v>
      </c>
      <c r="D117" s="8">
        <v>5</v>
      </c>
      <c r="E117" s="8">
        <v>57</v>
      </c>
      <c r="F117" s="8">
        <v>42</v>
      </c>
      <c r="G117" s="10">
        <v>0.04807692307692308</v>
      </c>
      <c r="H117" s="10">
        <v>0.5480769230769231</v>
      </c>
      <c r="I117" s="10">
        <v>0.40384615384615385</v>
      </c>
    </row>
    <row r="118" spans="2:9" ht="13.5">
      <c r="B118" s="7" t="s">
        <v>118</v>
      </c>
      <c r="C118" s="8">
        <v>384</v>
      </c>
      <c r="D118" s="8">
        <v>59</v>
      </c>
      <c r="E118" s="8">
        <v>228</v>
      </c>
      <c r="F118" s="8">
        <v>97</v>
      </c>
      <c r="G118" s="10">
        <v>0.15364583333333334</v>
      </c>
      <c r="H118" s="10">
        <v>0.59375</v>
      </c>
      <c r="I118" s="10">
        <v>0.2526041666666667</v>
      </c>
    </row>
    <row r="119" spans="2:9" ht="13.5">
      <c r="B119" s="7" t="s">
        <v>119</v>
      </c>
      <c r="C119" s="8">
        <v>78</v>
      </c>
      <c r="D119" s="8">
        <v>3</v>
      </c>
      <c r="E119" s="8">
        <v>43</v>
      </c>
      <c r="F119" s="8">
        <v>32</v>
      </c>
      <c r="G119" s="10">
        <v>0.038461538461538464</v>
      </c>
      <c r="H119" s="10">
        <v>0.5512820512820513</v>
      </c>
      <c r="I119" s="10">
        <v>0.41025641025641024</v>
      </c>
    </row>
    <row r="120" spans="2:9" ht="13.5">
      <c r="B120" s="7" t="s">
        <v>120</v>
      </c>
      <c r="C120" s="8">
        <v>15</v>
      </c>
      <c r="D120" s="8">
        <v>4</v>
      </c>
      <c r="E120" s="8">
        <v>8</v>
      </c>
      <c r="F120" s="8">
        <v>3</v>
      </c>
      <c r="G120" s="10">
        <v>0.26666666666666666</v>
      </c>
      <c r="H120" s="10">
        <v>0.5333333333333333</v>
      </c>
      <c r="I120" s="10">
        <v>0.2</v>
      </c>
    </row>
    <row r="121" spans="2:9" ht="13.5">
      <c r="B121" s="7" t="s">
        <v>121</v>
      </c>
      <c r="C121" s="8">
        <v>25</v>
      </c>
      <c r="D121" s="8">
        <v>0</v>
      </c>
      <c r="E121" s="8">
        <v>8</v>
      </c>
      <c r="F121" s="8">
        <v>17</v>
      </c>
      <c r="G121" s="10">
        <v>0</v>
      </c>
      <c r="H121" s="10">
        <v>0.32</v>
      </c>
      <c r="I121" s="10">
        <v>0.68</v>
      </c>
    </row>
    <row r="122" spans="2:9" ht="13.5">
      <c r="B122" s="7" t="s">
        <v>122</v>
      </c>
      <c r="C122" s="8">
        <v>74</v>
      </c>
      <c r="D122" s="8">
        <v>7</v>
      </c>
      <c r="E122" s="8">
        <v>37</v>
      </c>
      <c r="F122" s="8">
        <v>30</v>
      </c>
      <c r="G122" s="10">
        <v>0.0945945945945946</v>
      </c>
      <c r="H122" s="10">
        <v>0.5</v>
      </c>
      <c r="I122" s="10">
        <v>0.40540540540540543</v>
      </c>
    </row>
    <row r="123" spans="2:9" ht="13.5">
      <c r="B123" s="7" t="s">
        <v>123</v>
      </c>
      <c r="C123" s="8">
        <v>36</v>
      </c>
      <c r="D123" s="8">
        <v>2</v>
      </c>
      <c r="E123" s="8">
        <v>16</v>
      </c>
      <c r="F123" s="8">
        <v>18</v>
      </c>
      <c r="G123" s="10">
        <v>0.05555555555555555</v>
      </c>
      <c r="H123" s="10">
        <v>0.4444444444444444</v>
      </c>
      <c r="I123" s="10">
        <v>0.5</v>
      </c>
    </row>
    <row r="124" spans="2:9" ht="13.5">
      <c r="B124" s="7" t="s">
        <v>124</v>
      </c>
      <c r="C124" s="8">
        <v>104</v>
      </c>
      <c r="D124" s="8">
        <v>17</v>
      </c>
      <c r="E124" s="8">
        <v>55</v>
      </c>
      <c r="F124" s="8">
        <v>32</v>
      </c>
      <c r="G124" s="10">
        <v>0.16346153846153846</v>
      </c>
      <c r="H124" s="10">
        <v>0.5288461538461539</v>
      </c>
      <c r="I124" s="10">
        <v>0.3076923076923077</v>
      </c>
    </row>
    <row r="125" spans="2:9" ht="13.5">
      <c r="B125" s="7" t="s">
        <v>125</v>
      </c>
      <c r="C125" s="8">
        <v>83</v>
      </c>
      <c r="D125" s="8">
        <v>3</v>
      </c>
      <c r="E125" s="8">
        <v>25</v>
      </c>
      <c r="F125" s="8">
        <v>55</v>
      </c>
      <c r="G125" s="10">
        <v>0.03614457831325301</v>
      </c>
      <c r="H125" s="10">
        <v>0.30120481927710846</v>
      </c>
      <c r="I125" s="10">
        <v>0.6626506024096386</v>
      </c>
    </row>
    <row r="126" spans="2:9" ht="13.5">
      <c r="B126" s="7" t="s">
        <v>126</v>
      </c>
      <c r="C126" s="8">
        <v>66</v>
      </c>
      <c r="D126" s="8">
        <v>9</v>
      </c>
      <c r="E126" s="8">
        <v>30</v>
      </c>
      <c r="F126" s="8">
        <v>27</v>
      </c>
      <c r="G126" s="10">
        <v>0.13636363636363635</v>
      </c>
      <c r="H126" s="10">
        <v>0.45454545454545453</v>
      </c>
      <c r="I126" s="10">
        <v>0.4090909090909091</v>
      </c>
    </row>
    <row r="127" spans="2:9" ht="13.5">
      <c r="B127" s="7" t="s">
        <v>127</v>
      </c>
      <c r="C127" s="8">
        <v>127</v>
      </c>
      <c r="D127" s="8">
        <v>13</v>
      </c>
      <c r="E127" s="8">
        <v>64</v>
      </c>
      <c r="F127" s="8">
        <v>50</v>
      </c>
      <c r="G127" s="10">
        <v>0.10236220472440945</v>
      </c>
      <c r="H127" s="10">
        <v>0.5039370078740157</v>
      </c>
      <c r="I127" s="10">
        <v>0.3937007874015748</v>
      </c>
    </row>
    <row r="128" spans="2:9" ht="13.5">
      <c r="B128" s="7" t="s">
        <v>128</v>
      </c>
      <c r="C128" s="8">
        <v>49</v>
      </c>
      <c r="D128" s="8">
        <v>4</v>
      </c>
      <c r="E128" s="8">
        <v>17</v>
      </c>
      <c r="F128" s="8">
        <v>28</v>
      </c>
      <c r="G128" s="10">
        <v>0.08163265306122448</v>
      </c>
      <c r="H128" s="10">
        <v>0.3469387755102041</v>
      </c>
      <c r="I128" s="10">
        <v>0.5714285714285714</v>
      </c>
    </row>
    <row r="129" spans="2:9" ht="13.5">
      <c r="B129" s="7" t="s">
        <v>129</v>
      </c>
      <c r="C129" s="8">
        <v>201</v>
      </c>
      <c r="D129" s="8">
        <v>37</v>
      </c>
      <c r="E129" s="8">
        <v>118</v>
      </c>
      <c r="F129" s="8">
        <v>46</v>
      </c>
      <c r="G129" s="10">
        <v>0.18407960199004975</v>
      </c>
      <c r="H129" s="10">
        <v>0.5870646766169154</v>
      </c>
      <c r="I129" s="10">
        <v>0.22885572139303484</v>
      </c>
    </row>
    <row r="130" spans="2:9" ht="13.5">
      <c r="B130" s="7" t="s">
        <v>130</v>
      </c>
      <c r="C130" s="8">
        <v>13</v>
      </c>
      <c r="D130" s="8">
        <v>0</v>
      </c>
      <c r="E130" s="8">
        <v>7</v>
      </c>
      <c r="F130" s="8">
        <v>6</v>
      </c>
      <c r="G130" s="10">
        <v>0</v>
      </c>
      <c r="H130" s="10">
        <v>0.5384615384615384</v>
      </c>
      <c r="I130" s="10">
        <v>0.46153846153846156</v>
      </c>
    </row>
    <row r="131" spans="2:9" ht="13.5">
      <c r="B131" s="7" t="s">
        <v>131</v>
      </c>
      <c r="C131" s="8">
        <v>18</v>
      </c>
      <c r="D131" s="8">
        <v>0</v>
      </c>
      <c r="E131" s="8">
        <v>8</v>
      </c>
      <c r="F131" s="8">
        <v>10</v>
      </c>
      <c r="G131" s="10">
        <v>0</v>
      </c>
      <c r="H131" s="10">
        <v>0.4444444444444444</v>
      </c>
      <c r="I131" s="10">
        <v>0.5555555555555556</v>
      </c>
    </row>
    <row r="132" spans="2:9" ht="13.5">
      <c r="B132" s="7" t="s">
        <v>88</v>
      </c>
      <c r="C132" s="8">
        <v>213</v>
      </c>
      <c r="D132" s="8">
        <v>36</v>
      </c>
      <c r="E132" s="8">
        <v>114</v>
      </c>
      <c r="F132" s="8">
        <v>63</v>
      </c>
      <c r="G132" s="10">
        <v>0.16901408450704225</v>
      </c>
      <c r="H132" s="10">
        <v>0.5352112676056338</v>
      </c>
      <c r="I132" s="10">
        <v>0.29577464788732394</v>
      </c>
    </row>
    <row r="133" spans="2:9" ht="13.5">
      <c r="B133" s="7" t="s">
        <v>132</v>
      </c>
      <c r="C133" s="8">
        <v>65</v>
      </c>
      <c r="D133" s="8">
        <v>6</v>
      </c>
      <c r="E133" s="8">
        <v>30</v>
      </c>
      <c r="F133" s="8">
        <v>29</v>
      </c>
      <c r="G133" s="10">
        <v>0.09230769230769231</v>
      </c>
      <c r="H133" s="10">
        <v>0.46153846153846156</v>
      </c>
      <c r="I133" s="10">
        <v>0.4461538461538462</v>
      </c>
    </row>
    <row r="134" spans="2:9" ht="13.5">
      <c r="B134" s="7" t="s">
        <v>93</v>
      </c>
      <c r="C134" s="8">
        <v>127</v>
      </c>
      <c r="D134" s="8">
        <v>7</v>
      </c>
      <c r="E134" s="8">
        <v>47</v>
      </c>
      <c r="F134" s="8">
        <v>73</v>
      </c>
      <c r="G134" s="10">
        <v>0.05511811023622047</v>
      </c>
      <c r="H134" s="10">
        <v>0.3700787401574803</v>
      </c>
      <c r="I134" s="10">
        <v>0.5748031496062992</v>
      </c>
    </row>
    <row r="135" spans="2:9" ht="13.5">
      <c r="B135" s="7" t="s">
        <v>133</v>
      </c>
      <c r="C135" s="8">
        <v>70</v>
      </c>
      <c r="D135" s="8">
        <v>0</v>
      </c>
      <c r="E135" s="8">
        <v>1</v>
      </c>
      <c r="F135" s="8">
        <v>69</v>
      </c>
      <c r="G135" s="10">
        <v>0</v>
      </c>
      <c r="H135" s="10">
        <v>0.014285714285714285</v>
      </c>
      <c r="I135" s="10">
        <v>0.9857142857142858</v>
      </c>
    </row>
    <row r="136" spans="2:9" ht="13.5">
      <c r="B136" s="7" t="s">
        <v>134</v>
      </c>
      <c r="C136" s="8">
        <v>108</v>
      </c>
      <c r="D136" s="8">
        <v>4</v>
      </c>
      <c r="E136" s="8">
        <v>52</v>
      </c>
      <c r="F136" s="8">
        <v>52</v>
      </c>
      <c r="G136" s="10">
        <v>0.037037037037037035</v>
      </c>
      <c r="H136" s="10">
        <v>0.48148148148148145</v>
      </c>
      <c r="I136" s="10">
        <v>0.48148148148148145</v>
      </c>
    </row>
    <row r="137" spans="2:9" ht="13.5">
      <c r="B137" s="7" t="s">
        <v>135</v>
      </c>
      <c r="C137" s="8">
        <v>40</v>
      </c>
      <c r="D137" s="8">
        <v>1</v>
      </c>
      <c r="E137" s="8">
        <v>14</v>
      </c>
      <c r="F137" s="8">
        <v>25</v>
      </c>
      <c r="G137" s="10">
        <v>0.025</v>
      </c>
      <c r="H137" s="10">
        <v>0.35</v>
      </c>
      <c r="I137" s="10">
        <v>0.625</v>
      </c>
    </row>
    <row r="138" spans="2:9" ht="13.5">
      <c r="B138" s="7" t="s">
        <v>136</v>
      </c>
      <c r="C138" s="8">
        <v>42</v>
      </c>
      <c r="D138" s="8">
        <v>5</v>
      </c>
      <c r="E138" s="8">
        <v>23</v>
      </c>
      <c r="F138" s="8">
        <v>14</v>
      </c>
      <c r="G138" s="10">
        <v>0.11904761904761904</v>
      </c>
      <c r="H138" s="10">
        <v>0.5476190476190477</v>
      </c>
      <c r="I138" s="10">
        <v>0.3333333333333333</v>
      </c>
    </row>
    <row r="139" spans="2:9" ht="13.5">
      <c r="B139" s="7" t="s">
        <v>137</v>
      </c>
      <c r="C139" s="8">
        <v>147</v>
      </c>
      <c r="D139" s="8">
        <v>7</v>
      </c>
      <c r="E139" s="8">
        <v>90</v>
      </c>
      <c r="F139" s="8">
        <v>50</v>
      </c>
      <c r="G139" s="10">
        <v>0.047619047619047616</v>
      </c>
      <c r="H139" s="10">
        <v>0.6122448979591837</v>
      </c>
      <c r="I139" s="10">
        <v>0.3401360544217687</v>
      </c>
    </row>
    <row r="140" spans="2:9" ht="13.5">
      <c r="B140" s="7" t="s">
        <v>138</v>
      </c>
      <c r="C140" s="8">
        <v>81</v>
      </c>
      <c r="D140" s="8">
        <v>4</v>
      </c>
      <c r="E140" s="8">
        <v>14</v>
      </c>
      <c r="F140" s="8">
        <v>63</v>
      </c>
      <c r="G140" s="10">
        <v>0.04938271604938271</v>
      </c>
      <c r="H140" s="10">
        <v>0.1728395061728395</v>
      </c>
      <c r="I140" s="10">
        <v>0.7777777777777778</v>
      </c>
    </row>
    <row r="141" spans="2:9" ht="13.5">
      <c r="B141" s="7" t="s">
        <v>139</v>
      </c>
      <c r="C141" s="8">
        <v>113</v>
      </c>
      <c r="D141" s="8">
        <v>23</v>
      </c>
      <c r="E141" s="8">
        <v>73</v>
      </c>
      <c r="F141" s="8">
        <v>17</v>
      </c>
      <c r="G141" s="10">
        <v>0.20353982300884957</v>
      </c>
      <c r="H141" s="10">
        <v>0.6460176991150443</v>
      </c>
      <c r="I141" s="10">
        <v>0.1504424778761062</v>
      </c>
    </row>
    <row r="142" spans="2:9" ht="13.5">
      <c r="B142" s="7" t="s">
        <v>140</v>
      </c>
      <c r="C142" s="8">
        <v>59</v>
      </c>
      <c r="D142" s="8">
        <v>10</v>
      </c>
      <c r="E142" s="8">
        <v>30</v>
      </c>
      <c r="F142" s="8">
        <v>19</v>
      </c>
      <c r="G142" s="10">
        <v>0.1694915254237288</v>
      </c>
      <c r="H142" s="10">
        <v>0.5084745762711864</v>
      </c>
      <c r="I142" s="10">
        <v>0.3220338983050847</v>
      </c>
    </row>
    <row r="143" spans="2:9" ht="13.5">
      <c r="B143" s="7" t="s">
        <v>141</v>
      </c>
      <c r="C143" s="8">
        <v>52</v>
      </c>
      <c r="D143" s="8">
        <v>5</v>
      </c>
      <c r="E143" s="8">
        <v>28</v>
      </c>
      <c r="F143" s="8">
        <v>19</v>
      </c>
      <c r="G143" s="10">
        <v>0.09615384615384616</v>
      </c>
      <c r="H143" s="10">
        <v>0.5384615384615384</v>
      </c>
      <c r="I143" s="10">
        <v>0.36538461538461536</v>
      </c>
    </row>
    <row r="144" spans="2:9" ht="13.5">
      <c r="B144" s="7" t="s">
        <v>142</v>
      </c>
      <c r="C144" s="8">
        <v>108</v>
      </c>
      <c r="D144" s="8">
        <v>19</v>
      </c>
      <c r="E144" s="8">
        <v>59</v>
      </c>
      <c r="F144" s="8">
        <v>30</v>
      </c>
      <c r="G144" s="10">
        <v>0.17592592592592593</v>
      </c>
      <c r="H144" s="10">
        <v>0.5462962962962963</v>
      </c>
      <c r="I144" s="10">
        <v>0.2777777777777778</v>
      </c>
    </row>
    <row r="145" spans="2:9" ht="13.5">
      <c r="B145" s="7" t="s">
        <v>143</v>
      </c>
      <c r="C145" s="8">
        <v>280</v>
      </c>
      <c r="D145" s="8">
        <v>42</v>
      </c>
      <c r="E145" s="8">
        <v>177</v>
      </c>
      <c r="F145" s="8">
        <v>61</v>
      </c>
      <c r="G145" s="10">
        <v>0.15</v>
      </c>
      <c r="H145" s="10">
        <v>0.6321428571428571</v>
      </c>
      <c r="I145" s="10">
        <v>0.21785714285714286</v>
      </c>
    </row>
    <row r="146" spans="2:9" ht="13.5">
      <c r="B146" s="7" t="s">
        <v>144</v>
      </c>
      <c r="C146" s="8">
        <v>84</v>
      </c>
      <c r="D146" s="8">
        <v>8</v>
      </c>
      <c r="E146" s="8">
        <v>47</v>
      </c>
      <c r="F146" s="8">
        <v>29</v>
      </c>
      <c r="G146" s="10">
        <v>0.09523809523809523</v>
      </c>
      <c r="H146" s="10">
        <v>0.5595238095238095</v>
      </c>
      <c r="I146" s="10">
        <v>0.34523809523809523</v>
      </c>
    </row>
    <row r="147" spans="2:9" ht="13.5">
      <c r="B147" s="7" t="s">
        <v>145</v>
      </c>
      <c r="C147" s="8">
        <v>205</v>
      </c>
      <c r="D147" s="8">
        <v>37</v>
      </c>
      <c r="E147" s="8">
        <v>123</v>
      </c>
      <c r="F147" s="8">
        <v>45</v>
      </c>
      <c r="G147" s="10">
        <v>0.18048780487804877</v>
      </c>
      <c r="H147" s="10">
        <v>0.6</v>
      </c>
      <c r="I147" s="10">
        <v>0.21951219512195122</v>
      </c>
    </row>
    <row r="148" spans="2:9" ht="13.5">
      <c r="B148" s="7" t="s">
        <v>146</v>
      </c>
      <c r="C148" s="8">
        <v>144</v>
      </c>
      <c r="D148" s="8">
        <v>27</v>
      </c>
      <c r="E148" s="8">
        <v>68</v>
      </c>
      <c r="F148" s="8">
        <v>49</v>
      </c>
      <c r="G148" s="10">
        <v>0.1875</v>
      </c>
      <c r="H148" s="10">
        <v>0.4722222222222222</v>
      </c>
      <c r="I148" s="10">
        <v>0.3402777777777778</v>
      </c>
    </row>
    <row r="149" spans="2:9" ht="13.5">
      <c r="B149" s="7" t="s">
        <v>147</v>
      </c>
      <c r="C149" s="8">
        <v>204</v>
      </c>
      <c r="D149" s="8">
        <v>28</v>
      </c>
      <c r="E149" s="8">
        <v>137</v>
      </c>
      <c r="F149" s="8">
        <v>39</v>
      </c>
      <c r="G149" s="10">
        <v>0.13725490196078433</v>
      </c>
      <c r="H149" s="10">
        <v>0.6715686274509803</v>
      </c>
      <c r="I149" s="10">
        <v>0.19117647058823528</v>
      </c>
    </row>
    <row r="150" spans="2:9" ht="13.5">
      <c r="B150" s="7" t="s">
        <v>148</v>
      </c>
      <c r="C150" s="8">
        <v>95</v>
      </c>
      <c r="D150" s="8">
        <v>16</v>
      </c>
      <c r="E150" s="8">
        <v>56</v>
      </c>
      <c r="F150" s="8">
        <v>23</v>
      </c>
      <c r="G150" s="10">
        <v>0.16842105263157894</v>
      </c>
      <c r="H150" s="10">
        <v>0.5894736842105263</v>
      </c>
      <c r="I150" s="10">
        <v>0.24210526315789474</v>
      </c>
    </row>
    <row r="151" spans="2:9" ht="13.5">
      <c r="B151" s="7" t="s">
        <v>149</v>
      </c>
      <c r="C151" s="8">
        <v>149</v>
      </c>
      <c r="D151" s="8">
        <v>29</v>
      </c>
      <c r="E151" s="8">
        <v>88</v>
      </c>
      <c r="F151" s="8">
        <v>32</v>
      </c>
      <c r="G151" s="10">
        <v>0.19463087248322147</v>
      </c>
      <c r="H151" s="10">
        <v>0.5906040268456376</v>
      </c>
      <c r="I151" s="10">
        <v>0.21476510067114093</v>
      </c>
    </row>
    <row r="152" spans="2:9" ht="13.5">
      <c r="B152" s="7" t="s">
        <v>150</v>
      </c>
      <c r="C152" s="8">
        <v>201</v>
      </c>
      <c r="D152" s="8">
        <v>30</v>
      </c>
      <c r="E152" s="8">
        <v>130</v>
      </c>
      <c r="F152" s="8">
        <v>41</v>
      </c>
      <c r="G152" s="10">
        <v>0.14925373134328357</v>
      </c>
      <c r="H152" s="10">
        <v>0.6467661691542289</v>
      </c>
      <c r="I152" s="10">
        <v>0.20398009950248755</v>
      </c>
    </row>
    <row r="153" spans="2:9" ht="13.5">
      <c r="B153" s="7" t="s">
        <v>151</v>
      </c>
      <c r="C153" s="8">
        <v>34</v>
      </c>
      <c r="D153" s="8">
        <v>0</v>
      </c>
      <c r="E153" s="8">
        <v>19</v>
      </c>
      <c r="F153" s="8">
        <v>15</v>
      </c>
      <c r="G153" s="10">
        <v>0</v>
      </c>
      <c r="H153" s="10">
        <v>0.5588235294117647</v>
      </c>
      <c r="I153" s="10">
        <v>0.4411764705882353</v>
      </c>
    </row>
    <row r="154" spans="2:9" ht="13.5">
      <c r="B154" s="7" t="s">
        <v>152</v>
      </c>
      <c r="C154" s="8">
        <v>52</v>
      </c>
      <c r="D154" s="8">
        <v>10</v>
      </c>
      <c r="E154" s="8">
        <v>17</v>
      </c>
      <c r="F154" s="8">
        <v>25</v>
      </c>
      <c r="G154" s="10">
        <v>0.19230769230769232</v>
      </c>
      <c r="H154" s="10">
        <v>0.3269230769230769</v>
      </c>
      <c r="I154" s="10">
        <v>0.4807692307692308</v>
      </c>
    </row>
    <row r="155" spans="2:9" ht="13.5">
      <c r="B155" s="7" t="s">
        <v>153</v>
      </c>
      <c r="C155" s="8">
        <v>110</v>
      </c>
      <c r="D155" s="8">
        <v>22</v>
      </c>
      <c r="E155" s="8">
        <v>58</v>
      </c>
      <c r="F155" s="8">
        <v>30</v>
      </c>
      <c r="G155" s="10">
        <v>0.2</v>
      </c>
      <c r="H155" s="10">
        <v>0.5272727272727272</v>
      </c>
      <c r="I155" s="10">
        <v>0.2727272727272727</v>
      </c>
    </row>
    <row r="156" spans="2:9" ht="13.5">
      <c r="B156" s="7" t="s">
        <v>154</v>
      </c>
      <c r="C156" s="8">
        <v>71</v>
      </c>
      <c r="D156" s="8">
        <v>8</v>
      </c>
      <c r="E156" s="8">
        <v>42</v>
      </c>
      <c r="F156" s="8">
        <v>21</v>
      </c>
      <c r="G156" s="10">
        <v>0.11267605633802817</v>
      </c>
      <c r="H156" s="10">
        <v>0.5915492957746479</v>
      </c>
      <c r="I156" s="10">
        <v>0.29577464788732394</v>
      </c>
    </row>
    <row r="157" spans="2:9" ht="13.5">
      <c r="B157" s="7" t="s">
        <v>155</v>
      </c>
      <c r="C157" s="8">
        <v>116</v>
      </c>
      <c r="D157" s="8">
        <v>17</v>
      </c>
      <c r="E157" s="8">
        <v>65</v>
      </c>
      <c r="F157" s="8">
        <v>34</v>
      </c>
      <c r="G157" s="10">
        <v>0.14655172413793102</v>
      </c>
      <c r="H157" s="10">
        <v>0.5603448275862069</v>
      </c>
      <c r="I157" s="10">
        <v>0.29310344827586204</v>
      </c>
    </row>
    <row r="158" spans="2:9" ht="13.5">
      <c r="B158" s="7" t="s">
        <v>156</v>
      </c>
      <c r="C158" s="8">
        <v>16</v>
      </c>
      <c r="D158" s="8">
        <v>0</v>
      </c>
      <c r="E158" s="8">
        <v>8</v>
      </c>
      <c r="F158" s="8">
        <v>8</v>
      </c>
      <c r="G158" s="10">
        <v>0</v>
      </c>
      <c r="H158" s="10">
        <v>0.5</v>
      </c>
      <c r="I158" s="10">
        <v>0.5</v>
      </c>
    </row>
    <row r="159" spans="2:9" ht="13.5">
      <c r="B159" s="7" t="s">
        <v>157</v>
      </c>
      <c r="C159" s="8">
        <v>130</v>
      </c>
      <c r="D159" s="8">
        <v>20</v>
      </c>
      <c r="E159" s="8">
        <v>82</v>
      </c>
      <c r="F159" s="8">
        <v>28</v>
      </c>
      <c r="G159" s="10">
        <v>0.15384615384615385</v>
      </c>
      <c r="H159" s="10">
        <v>0.6307692307692307</v>
      </c>
      <c r="I159" s="10">
        <v>0.2153846153846154</v>
      </c>
    </row>
    <row r="160" spans="2:9" ht="13.5">
      <c r="B160" s="7" t="s">
        <v>158</v>
      </c>
      <c r="C160" s="8">
        <v>78</v>
      </c>
      <c r="D160" s="8">
        <v>8</v>
      </c>
      <c r="E160" s="8">
        <v>44</v>
      </c>
      <c r="F160" s="8">
        <v>26</v>
      </c>
      <c r="G160" s="10">
        <v>0.10256410256410256</v>
      </c>
      <c r="H160" s="10">
        <v>0.5641025641025641</v>
      </c>
      <c r="I160" s="10">
        <v>0.3333333333333333</v>
      </c>
    </row>
    <row r="161" spans="2:9" ht="13.5">
      <c r="B161" s="7" t="s">
        <v>159</v>
      </c>
      <c r="C161" s="8">
        <v>157</v>
      </c>
      <c r="D161" s="8">
        <v>12</v>
      </c>
      <c r="E161" s="8">
        <v>87</v>
      </c>
      <c r="F161" s="8">
        <v>58</v>
      </c>
      <c r="G161" s="10">
        <v>0.07643312101910828</v>
      </c>
      <c r="H161" s="10">
        <v>0.554140127388535</v>
      </c>
      <c r="I161" s="10">
        <v>0.36942675159235666</v>
      </c>
    </row>
    <row r="162" spans="2:9" ht="13.5">
      <c r="B162" s="7" t="s">
        <v>160</v>
      </c>
      <c r="C162" s="8">
        <v>193</v>
      </c>
      <c r="D162" s="8">
        <v>15</v>
      </c>
      <c r="E162" s="8">
        <v>89</v>
      </c>
      <c r="F162" s="8">
        <v>89</v>
      </c>
      <c r="G162" s="10">
        <v>0.07772020725388601</v>
      </c>
      <c r="H162" s="10">
        <v>0.46113989637305697</v>
      </c>
      <c r="I162" s="10">
        <v>0.46113989637305697</v>
      </c>
    </row>
    <row r="163" spans="2:9" ht="13.5">
      <c r="B163" s="7" t="s">
        <v>161</v>
      </c>
      <c r="C163" s="8">
        <v>164</v>
      </c>
      <c r="D163" s="8">
        <v>29</v>
      </c>
      <c r="E163" s="8">
        <v>81</v>
      </c>
      <c r="F163" s="8">
        <v>54</v>
      </c>
      <c r="G163" s="10">
        <v>0.17682926829268292</v>
      </c>
      <c r="H163" s="10">
        <v>0.49390243902439024</v>
      </c>
      <c r="I163" s="10">
        <v>0.32926829268292684</v>
      </c>
    </row>
    <row r="164" spans="2:9" ht="13.5">
      <c r="B164" s="7" t="s">
        <v>162</v>
      </c>
      <c r="C164" s="8">
        <v>71</v>
      </c>
      <c r="D164" s="8">
        <v>14</v>
      </c>
      <c r="E164" s="8">
        <v>42</v>
      </c>
      <c r="F164" s="8">
        <v>15</v>
      </c>
      <c r="G164" s="10">
        <v>0.19718309859154928</v>
      </c>
      <c r="H164" s="10">
        <v>0.5915492957746479</v>
      </c>
      <c r="I164" s="10">
        <v>0.2112676056338028</v>
      </c>
    </row>
    <row r="165" spans="2:9" ht="13.5">
      <c r="B165" s="7" t="s">
        <v>163</v>
      </c>
      <c r="C165" s="8">
        <v>102</v>
      </c>
      <c r="D165" s="8">
        <v>14</v>
      </c>
      <c r="E165" s="8">
        <v>63</v>
      </c>
      <c r="F165" s="8">
        <v>25</v>
      </c>
      <c r="G165" s="10">
        <v>0.13725490196078433</v>
      </c>
      <c r="H165" s="10">
        <v>0.6176470588235294</v>
      </c>
      <c r="I165" s="10">
        <v>0.24509803921568626</v>
      </c>
    </row>
    <row r="166" spans="2:9" ht="13.5">
      <c r="B166" s="7" t="s">
        <v>164</v>
      </c>
      <c r="C166" s="8">
        <v>146</v>
      </c>
      <c r="D166" s="8">
        <v>19</v>
      </c>
      <c r="E166" s="8">
        <v>86</v>
      </c>
      <c r="F166" s="8">
        <v>41</v>
      </c>
      <c r="G166" s="10">
        <v>0.13013698630136986</v>
      </c>
      <c r="H166" s="10">
        <v>0.589041095890411</v>
      </c>
      <c r="I166" s="10">
        <v>0.2808219178082192</v>
      </c>
    </row>
    <row r="167" spans="2:9" ht="13.5">
      <c r="B167" s="7" t="s">
        <v>119</v>
      </c>
      <c r="C167" s="8">
        <v>234</v>
      </c>
      <c r="D167" s="8">
        <v>21</v>
      </c>
      <c r="E167" s="8">
        <v>154</v>
      </c>
      <c r="F167" s="8">
        <v>59</v>
      </c>
      <c r="G167" s="10">
        <v>0.08974358974358974</v>
      </c>
      <c r="H167" s="10">
        <v>0.6581196581196581</v>
      </c>
      <c r="I167" s="10">
        <v>0.25213675213675213</v>
      </c>
    </row>
    <row r="168" spans="2:9" ht="13.5">
      <c r="B168" s="7" t="s">
        <v>165</v>
      </c>
      <c r="C168" s="8">
        <v>49</v>
      </c>
      <c r="D168" s="8">
        <v>7</v>
      </c>
      <c r="E168" s="8">
        <v>24</v>
      </c>
      <c r="F168" s="8">
        <v>18</v>
      </c>
      <c r="G168" s="10">
        <v>0.14285714285714285</v>
      </c>
      <c r="H168" s="10">
        <v>0.4897959183673469</v>
      </c>
      <c r="I168" s="10">
        <v>0.3673469387755102</v>
      </c>
    </row>
    <row r="169" spans="2:9" ht="13.5">
      <c r="B169" s="7" t="s">
        <v>166</v>
      </c>
      <c r="C169" s="8">
        <v>25</v>
      </c>
      <c r="D169" s="8">
        <v>1</v>
      </c>
      <c r="E169" s="8">
        <v>12</v>
      </c>
      <c r="F169" s="8">
        <v>12</v>
      </c>
      <c r="G169" s="10">
        <v>0.04</v>
      </c>
      <c r="H169" s="10">
        <v>0.48</v>
      </c>
      <c r="I169" s="10">
        <v>0.48</v>
      </c>
    </row>
    <row r="170" spans="2:9" ht="13.5">
      <c r="B170" s="7" t="s">
        <v>167</v>
      </c>
      <c r="C170" s="8">
        <v>116</v>
      </c>
      <c r="D170" s="8">
        <v>21</v>
      </c>
      <c r="E170" s="8">
        <v>68</v>
      </c>
      <c r="F170" s="8">
        <v>27</v>
      </c>
      <c r="G170" s="10">
        <v>0.1810344827586207</v>
      </c>
      <c r="H170" s="10">
        <v>0.5862068965517241</v>
      </c>
      <c r="I170" s="10">
        <v>0.23275862068965517</v>
      </c>
    </row>
    <row r="171" spans="2:9" ht="13.5">
      <c r="B171" s="7" t="s">
        <v>168</v>
      </c>
      <c r="C171" s="8">
        <v>45</v>
      </c>
      <c r="D171" s="8">
        <v>9</v>
      </c>
      <c r="E171" s="8">
        <v>26</v>
      </c>
      <c r="F171" s="8">
        <v>10</v>
      </c>
      <c r="G171" s="10">
        <v>0.2</v>
      </c>
      <c r="H171" s="10">
        <v>0.5777777777777777</v>
      </c>
      <c r="I171" s="10">
        <v>0.2222222222222222</v>
      </c>
    </row>
    <row r="172" spans="2:9" ht="13.5">
      <c r="B172" s="7" t="s">
        <v>10</v>
      </c>
      <c r="C172" s="8">
        <v>331</v>
      </c>
      <c r="D172" s="8">
        <v>35</v>
      </c>
      <c r="E172" s="8">
        <v>202</v>
      </c>
      <c r="F172" s="8">
        <v>94</v>
      </c>
      <c r="G172" s="10">
        <v>0.10574018126888217</v>
      </c>
      <c r="H172" s="10">
        <v>0.6102719033232629</v>
      </c>
      <c r="I172" s="10">
        <v>0.283987915407855</v>
      </c>
    </row>
    <row r="173" spans="2:9" ht="13.5">
      <c r="B173" s="7" t="s">
        <v>169</v>
      </c>
      <c r="C173" s="8">
        <v>108</v>
      </c>
      <c r="D173" s="8">
        <v>10</v>
      </c>
      <c r="E173" s="8">
        <v>67</v>
      </c>
      <c r="F173" s="8">
        <v>31</v>
      </c>
      <c r="G173" s="10">
        <v>0.09259259259259259</v>
      </c>
      <c r="H173" s="10">
        <v>0.6203703703703703</v>
      </c>
      <c r="I173" s="10">
        <v>0.28703703703703703</v>
      </c>
    </row>
    <row r="174" spans="2:9" ht="13.5">
      <c r="B174" s="7" t="s">
        <v>170</v>
      </c>
      <c r="C174" s="8">
        <v>77</v>
      </c>
      <c r="D174" s="8">
        <v>6</v>
      </c>
      <c r="E174" s="8">
        <v>42</v>
      </c>
      <c r="F174" s="8">
        <v>29</v>
      </c>
      <c r="G174" s="10">
        <v>0.07792207792207792</v>
      </c>
      <c r="H174" s="10">
        <v>0.5454545454545454</v>
      </c>
      <c r="I174" s="10">
        <v>0.37662337662337664</v>
      </c>
    </row>
    <row r="175" spans="2:9" ht="13.5">
      <c r="B175" s="7" t="s">
        <v>171</v>
      </c>
      <c r="C175" s="8">
        <v>80</v>
      </c>
      <c r="D175" s="8">
        <v>20</v>
      </c>
      <c r="E175" s="8">
        <v>44</v>
      </c>
      <c r="F175" s="8">
        <v>16</v>
      </c>
      <c r="G175" s="10">
        <v>0.25</v>
      </c>
      <c r="H175" s="10">
        <v>0.55</v>
      </c>
      <c r="I175" s="10">
        <v>0.2</v>
      </c>
    </row>
    <row r="176" spans="2:9" ht="13.5">
      <c r="B176" s="7" t="s">
        <v>172</v>
      </c>
      <c r="C176" s="8">
        <v>49</v>
      </c>
      <c r="D176" s="8">
        <v>9</v>
      </c>
      <c r="E176" s="8">
        <v>27</v>
      </c>
      <c r="F176" s="8">
        <v>13</v>
      </c>
      <c r="G176" s="10">
        <v>0.1836734693877551</v>
      </c>
      <c r="H176" s="10">
        <v>0.5510204081632653</v>
      </c>
      <c r="I176" s="10">
        <v>0.2653061224489796</v>
      </c>
    </row>
    <row r="177" spans="2:9" ht="13.5">
      <c r="B177" s="7" t="s">
        <v>173</v>
      </c>
      <c r="C177" s="8">
        <v>108</v>
      </c>
      <c r="D177" s="8">
        <v>10</v>
      </c>
      <c r="E177" s="8">
        <v>68</v>
      </c>
      <c r="F177" s="8">
        <v>30</v>
      </c>
      <c r="G177" s="10">
        <v>0.09259259259259259</v>
      </c>
      <c r="H177" s="10">
        <v>0.6296296296296297</v>
      </c>
      <c r="I177" s="10">
        <v>0.2777777777777778</v>
      </c>
    </row>
    <row r="178" spans="2:9" ht="13.5">
      <c r="B178" s="7" t="s">
        <v>174</v>
      </c>
      <c r="C178" s="8">
        <v>76</v>
      </c>
      <c r="D178" s="8">
        <v>7</v>
      </c>
      <c r="E178" s="8">
        <v>46</v>
      </c>
      <c r="F178" s="8">
        <v>23</v>
      </c>
      <c r="G178" s="10">
        <v>0.09210526315789473</v>
      </c>
      <c r="H178" s="10">
        <v>0.6052631578947368</v>
      </c>
      <c r="I178" s="10">
        <v>0.3026315789473684</v>
      </c>
    </row>
    <row r="179" spans="2:9" ht="13.5">
      <c r="B179" s="7" t="s">
        <v>175</v>
      </c>
      <c r="C179" s="8">
        <v>119</v>
      </c>
      <c r="D179" s="8">
        <v>16</v>
      </c>
      <c r="E179" s="8">
        <v>79</v>
      </c>
      <c r="F179" s="8">
        <v>24</v>
      </c>
      <c r="G179" s="10">
        <v>0.13445378151260504</v>
      </c>
      <c r="H179" s="10">
        <v>0.6638655462184874</v>
      </c>
      <c r="I179" s="10">
        <v>0.20168067226890757</v>
      </c>
    </row>
    <row r="180" spans="2:9" ht="13.5">
      <c r="B180" s="7" t="s">
        <v>176</v>
      </c>
      <c r="C180" s="8">
        <v>100</v>
      </c>
      <c r="D180" s="8">
        <v>8</v>
      </c>
      <c r="E180" s="8">
        <v>70</v>
      </c>
      <c r="F180" s="8">
        <v>22</v>
      </c>
      <c r="G180" s="10">
        <v>0.08</v>
      </c>
      <c r="H180" s="10">
        <v>0.7</v>
      </c>
      <c r="I180" s="10">
        <v>0.22</v>
      </c>
    </row>
    <row r="181" spans="2:9" ht="13.5">
      <c r="B181" s="7" t="s">
        <v>177</v>
      </c>
      <c r="C181" s="8">
        <v>128</v>
      </c>
      <c r="D181" s="8">
        <v>16</v>
      </c>
      <c r="E181" s="8">
        <v>68</v>
      </c>
      <c r="F181" s="8">
        <v>44</v>
      </c>
      <c r="G181" s="10">
        <v>0.125</v>
      </c>
      <c r="H181" s="10">
        <v>0.53125</v>
      </c>
      <c r="I181" s="10">
        <v>0.34375</v>
      </c>
    </row>
    <row r="182" spans="2:9" ht="13.5">
      <c r="B182" s="7" t="s">
        <v>178</v>
      </c>
      <c r="C182" s="8">
        <v>46</v>
      </c>
      <c r="D182" s="8">
        <v>7</v>
      </c>
      <c r="E182" s="8">
        <v>25</v>
      </c>
      <c r="F182" s="8">
        <v>14</v>
      </c>
      <c r="G182" s="10">
        <v>0.15217391304347827</v>
      </c>
      <c r="H182" s="10">
        <v>0.5434782608695652</v>
      </c>
      <c r="I182" s="10">
        <v>0.30434782608695654</v>
      </c>
    </row>
    <row r="183" spans="2:9" ht="13.5">
      <c r="B183" s="7" t="s">
        <v>179</v>
      </c>
      <c r="C183" s="8">
        <v>144</v>
      </c>
      <c r="D183" s="8">
        <v>10</v>
      </c>
      <c r="E183" s="8">
        <v>84</v>
      </c>
      <c r="F183" s="8">
        <v>50</v>
      </c>
      <c r="G183" s="10">
        <v>0.06944444444444445</v>
      </c>
      <c r="H183" s="10">
        <v>0.5833333333333334</v>
      </c>
      <c r="I183" s="10">
        <v>0.3472222222222222</v>
      </c>
    </row>
    <row r="184" spans="2:9" ht="13.5">
      <c r="B184" s="7" t="s">
        <v>180</v>
      </c>
      <c r="C184" s="8">
        <v>120</v>
      </c>
      <c r="D184" s="8">
        <v>17</v>
      </c>
      <c r="E184" s="8">
        <v>66</v>
      </c>
      <c r="F184" s="8">
        <v>37</v>
      </c>
      <c r="G184" s="10">
        <v>0.14166666666666666</v>
      </c>
      <c r="H184" s="10">
        <v>0.55</v>
      </c>
      <c r="I184" s="10">
        <v>0.30833333333333335</v>
      </c>
    </row>
    <row r="185" spans="2:9" ht="13.5">
      <c r="B185" s="7" t="s">
        <v>181</v>
      </c>
      <c r="C185" s="8">
        <v>133</v>
      </c>
      <c r="D185" s="8">
        <v>24</v>
      </c>
      <c r="E185" s="8">
        <v>93</v>
      </c>
      <c r="F185" s="8">
        <v>16</v>
      </c>
      <c r="G185" s="10">
        <v>0.18045112781954886</v>
      </c>
      <c r="H185" s="10">
        <v>0.6992481203007519</v>
      </c>
      <c r="I185" s="10">
        <v>0.12030075187969924</v>
      </c>
    </row>
    <row r="186" spans="2:9" ht="13.5">
      <c r="B186" s="7" t="s">
        <v>182</v>
      </c>
      <c r="C186" s="8">
        <v>196</v>
      </c>
      <c r="D186" s="8">
        <v>20</v>
      </c>
      <c r="E186" s="8">
        <v>107</v>
      </c>
      <c r="F186" s="8">
        <v>69</v>
      </c>
      <c r="G186" s="10">
        <v>0.10204081632653061</v>
      </c>
      <c r="H186" s="10">
        <v>0.5459183673469388</v>
      </c>
      <c r="I186" s="10">
        <v>0.3520408163265306</v>
      </c>
    </row>
    <row r="187" spans="2:9" ht="13.5">
      <c r="B187" s="7" t="s">
        <v>183</v>
      </c>
      <c r="C187" s="8">
        <v>20</v>
      </c>
      <c r="D187" s="8">
        <v>3</v>
      </c>
      <c r="E187" s="8">
        <v>8</v>
      </c>
      <c r="F187" s="8">
        <v>9</v>
      </c>
      <c r="G187" s="10">
        <v>0.15</v>
      </c>
      <c r="H187" s="10">
        <v>0.4</v>
      </c>
      <c r="I187" s="10">
        <v>0.45</v>
      </c>
    </row>
    <row r="188" spans="2:9" ht="13.5">
      <c r="B188" s="7" t="s">
        <v>184</v>
      </c>
      <c r="C188" s="8">
        <v>88</v>
      </c>
      <c r="D188" s="8">
        <v>16</v>
      </c>
      <c r="E188" s="8">
        <v>47</v>
      </c>
      <c r="F188" s="8">
        <v>25</v>
      </c>
      <c r="G188" s="10">
        <v>0.18181818181818182</v>
      </c>
      <c r="H188" s="10">
        <v>0.5340909090909091</v>
      </c>
      <c r="I188" s="10">
        <v>0.2840909090909091</v>
      </c>
    </row>
    <row r="189" spans="2:9" ht="13.5">
      <c r="B189" s="7" t="s">
        <v>185</v>
      </c>
      <c r="C189" s="8">
        <v>8</v>
      </c>
      <c r="D189" s="8">
        <v>2</v>
      </c>
      <c r="E189" s="8">
        <v>3</v>
      </c>
      <c r="F189" s="8">
        <v>3</v>
      </c>
      <c r="G189" s="10">
        <v>0.25</v>
      </c>
      <c r="H189" s="10">
        <v>0.375</v>
      </c>
      <c r="I189" s="10">
        <v>0.375</v>
      </c>
    </row>
    <row r="190" spans="2:9" ht="13.5">
      <c r="B190" s="7" t="s">
        <v>186</v>
      </c>
      <c r="C190" s="8">
        <v>22</v>
      </c>
      <c r="D190" s="8">
        <v>3</v>
      </c>
      <c r="E190" s="8">
        <v>10</v>
      </c>
      <c r="F190" s="8">
        <v>9</v>
      </c>
      <c r="G190" s="10">
        <v>0.13636363636363635</v>
      </c>
      <c r="H190" s="10">
        <v>0.45454545454545453</v>
      </c>
      <c r="I190" s="10">
        <v>0.4090909090909091</v>
      </c>
    </row>
    <row r="191" spans="2:9" ht="13.5">
      <c r="B191" s="7" t="s">
        <v>187</v>
      </c>
      <c r="C191" s="8">
        <v>31</v>
      </c>
      <c r="D191" s="8">
        <v>1</v>
      </c>
      <c r="E191" s="8">
        <v>8</v>
      </c>
      <c r="F191" s="8">
        <v>22</v>
      </c>
      <c r="G191" s="10">
        <v>0.03225806451612903</v>
      </c>
      <c r="H191" s="10">
        <v>0.25806451612903225</v>
      </c>
      <c r="I191" s="10">
        <v>0.7096774193548387</v>
      </c>
    </row>
    <row r="192" spans="2:9" ht="13.5">
      <c r="B192" s="7" t="s">
        <v>188</v>
      </c>
      <c r="C192" s="8">
        <v>77</v>
      </c>
      <c r="D192" s="8">
        <v>10</v>
      </c>
      <c r="E192" s="8">
        <v>42</v>
      </c>
      <c r="F192" s="8">
        <v>25</v>
      </c>
      <c r="G192" s="10">
        <v>0.12987012987012986</v>
      </c>
      <c r="H192" s="10">
        <v>0.5454545454545454</v>
      </c>
      <c r="I192" s="10">
        <v>0.3246753246753247</v>
      </c>
    </row>
    <row r="193" spans="2:9" ht="13.5">
      <c r="B193" s="7" t="s">
        <v>189</v>
      </c>
      <c r="C193" s="8">
        <v>82</v>
      </c>
      <c r="D193" s="8">
        <v>6</v>
      </c>
      <c r="E193" s="8">
        <v>41</v>
      </c>
      <c r="F193" s="8">
        <v>35</v>
      </c>
      <c r="G193" s="10">
        <v>0.07317073170731707</v>
      </c>
      <c r="H193" s="10">
        <v>0.5</v>
      </c>
      <c r="I193" s="10">
        <v>0.4268292682926829</v>
      </c>
    </row>
    <row r="194" spans="2:9" ht="13.5">
      <c r="B194" s="7" t="s">
        <v>190</v>
      </c>
      <c r="C194" s="8">
        <v>78</v>
      </c>
      <c r="D194" s="8">
        <v>14</v>
      </c>
      <c r="E194" s="8">
        <v>39</v>
      </c>
      <c r="F194" s="8">
        <v>25</v>
      </c>
      <c r="G194" s="10">
        <v>0.1794871794871795</v>
      </c>
      <c r="H194" s="10">
        <v>0.5</v>
      </c>
      <c r="I194" s="10">
        <v>0.32051282051282054</v>
      </c>
    </row>
    <row r="195" spans="2:9" ht="13.5">
      <c r="B195" s="7" t="s">
        <v>191</v>
      </c>
      <c r="C195" s="8">
        <v>116</v>
      </c>
      <c r="D195" s="8">
        <v>10</v>
      </c>
      <c r="E195" s="8">
        <v>67</v>
      </c>
      <c r="F195" s="8">
        <v>39</v>
      </c>
      <c r="G195" s="10">
        <v>0.08620689655172414</v>
      </c>
      <c r="H195" s="10">
        <v>0.5775862068965517</v>
      </c>
      <c r="I195" s="10">
        <v>0.33620689655172414</v>
      </c>
    </row>
    <row r="196" spans="2:9" ht="13.5">
      <c r="B196" s="7" t="s">
        <v>192</v>
      </c>
      <c r="C196" s="8">
        <v>259</v>
      </c>
      <c r="D196" s="8">
        <v>32</v>
      </c>
      <c r="E196" s="8">
        <v>134</v>
      </c>
      <c r="F196" s="8">
        <v>93</v>
      </c>
      <c r="G196" s="10">
        <v>0.12355212355212356</v>
      </c>
      <c r="H196" s="10">
        <v>0.5173745173745173</v>
      </c>
      <c r="I196" s="10">
        <v>0.3590733590733591</v>
      </c>
    </row>
    <row r="197" spans="2:9" ht="13.5">
      <c r="B197" s="7" t="s">
        <v>193</v>
      </c>
      <c r="C197" s="8">
        <v>52</v>
      </c>
      <c r="D197" s="8">
        <v>7</v>
      </c>
      <c r="E197" s="8">
        <v>27</v>
      </c>
      <c r="F197" s="8">
        <v>18</v>
      </c>
      <c r="G197" s="10">
        <v>0.1346153846153846</v>
      </c>
      <c r="H197" s="10">
        <v>0.5192307692307693</v>
      </c>
      <c r="I197" s="10">
        <v>0.34615384615384615</v>
      </c>
    </row>
    <row r="198" spans="2:9" ht="13.5">
      <c r="B198" s="7" t="s">
        <v>194</v>
      </c>
      <c r="C198" s="8">
        <v>152</v>
      </c>
      <c r="D198" s="8">
        <v>26</v>
      </c>
      <c r="E198" s="8">
        <v>89</v>
      </c>
      <c r="F198" s="8">
        <v>37</v>
      </c>
      <c r="G198" s="10">
        <v>0.17105263157894737</v>
      </c>
      <c r="H198" s="10">
        <v>0.5855263157894737</v>
      </c>
      <c r="I198" s="10">
        <v>0.24342105263157895</v>
      </c>
    </row>
    <row r="199" spans="2:9" ht="13.5">
      <c r="B199" s="7" t="s">
        <v>195</v>
      </c>
      <c r="C199" s="8">
        <v>395</v>
      </c>
      <c r="D199" s="8">
        <v>51</v>
      </c>
      <c r="E199" s="8">
        <v>209</v>
      </c>
      <c r="F199" s="8">
        <v>135</v>
      </c>
      <c r="G199" s="10">
        <v>0.1291139240506329</v>
      </c>
      <c r="H199" s="10">
        <v>0.529113924050633</v>
      </c>
      <c r="I199" s="10">
        <v>0.34177215189873417</v>
      </c>
    </row>
    <row r="200" spans="2:9" ht="13.5">
      <c r="B200" s="7" t="s">
        <v>196</v>
      </c>
      <c r="C200" s="8">
        <v>93</v>
      </c>
      <c r="D200" s="8">
        <v>10</v>
      </c>
      <c r="E200" s="8">
        <v>48</v>
      </c>
      <c r="F200" s="8">
        <v>35</v>
      </c>
      <c r="G200" s="10">
        <v>0.10752688172043011</v>
      </c>
      <c r="H200" s="10">
        <v>0.5161290322580645</v>
      </c>
      <c r="I200" s="10">
        <v>0.3763440860215054</v>
      </c>
    </row>
    <row r="201" spans="2:9" ht="13.5">
      <c r="B201" s="7" t="s">
        <v>197</v>
      </c>
      <c r="C201" s="8">
        <v>53</v>
      </c>
      <c r="D201" s="8">
        <v>3</v>
      </c>
      <c r="E201" s="8">
        <v>25</v>
      </c>
      <c r="F201" s="8">
        <v>25</v>
      </c>
      <c r="G201" s="10">
        <v>0.05660377358490566</v>
      </c>
      <c r="H201" s="10">
        <v>0.4716981132075472</v>
      </c>
      <c r="I201" s="10">
        <v>0.4716981132075472</v>
      </c>
    </row>
    <row r="202" spans="2:9" ht="13.5">
      <c r="B202" s="7" t="s">
        <v>198</v>
      </c>
      <c r="C202" s="8">
        <v>428</v>
      </c>
      <c r="D202" s="8">
        <v>88</v>
      </c>
      <c r="E202" s="8">
        <v>240</v>
      </c>
      <c r="F202" s="8">
        <v>100</v>
      </c>
      <c r="G202" s="10">
        <v>0.205607476635514</v>
      </c>
      <c r="H202" s="10">
        <v>0.5607476635514018</v>
      </c>
      <c r="I202" s="10">
        <v>0.2336448598130841</v>
      </c>
    </row>
    <row r="203" spans="2:9" ht="13.5">
      <c r="B203" s="7" t="s">
        <v>199</v>
      </c>
      <c r="C203" s="8">
        <v>235</v>
      </c>
      <c r="D203" s="8">
        <v>32</v>
      </c>
      <c r="E203" s="8">
        <v>152</v>
      </c>
      <c r="F203" s="8">
        <v>51</v>
      </c>
      <c r="G203" s="10">
        <v>0.13617021276595745</v>
      </c>
      <c r="H203" s="10">
        <v>0.6468085106382979</v>
      </c>
      <c r="I203" s="10">
        <v>0.2170212765957447</v>
      </c>
    </row>
    <row r="204" spans="2:9" ht="13.5">
      <c r="B204" s="7" t="s">
        <v>200</v>
      </c>
      <c r="C204" s="8">
        <v>85</v>
      </c>
      <c r="D204" s="8">
        <v>12</v>
      </c>
      <c r="E204" s="8">
        <v>44</v>
      </c>
      <c r="F204" s="8">
        <v>29</v>
      </c>
      <c r="G204" s="10">
        <v>0.1411764705882353</v>
      </c>
      <c r="H204" s="10">
        <v>0.5176470588235295</v>
      </c>
      <c r="I204" s="10">
        <v>0.3411764705882353</v>
      </c>
    </row>
    <row r="205" spans="2:9" ht="13.5">
      <c r="B205" s="7" t="s">
        <v>201</v>
      </c>
      <c r="C205" s="8">
        <v>5</v>
      </c>
      <c r="D205" s="8">
        <v>0</v>
      </c>
      <c r="E205" s="8">
        <v>4</v>
      </c>
      <c r="F205" s="8">
        <v>1</v>
      </c>
      <c r="G205" s="10">
        <v>0</v>
      </c>
      <c r="H205" s="10">
        <v>0.8</v>
      </c>
      <c r="I205" s="10">
        <v>0.2</v>
      </c>
    </row>
    <row r="206" spans="2:9" ht="13.5">
      <c r="B206" s="7" t="s">
        <v>202</v>
      </c>
      <c r="C206" s="8">
        <v>24</v>
      </c>
      <c r="D206" s="8">
        <v>0</v>
      </c>
      <c r="E206" s="8">
        <v>11</v>
      </c>
      <c r="F206" s="8">
        <v>13</v>
      </c>
      <c r="G206" s="10">
        <v>0</v>
      </c>
      <c r="H206" s="10">
        <v>0.4583333333333333</v>
      </c>
      <c r="I206" s="10">
        <v>0.5416666666666666</v>
      </c>
    </row>
    <row r="207" spans="2:9" ht="13.5">
      <c r="B207" s="7" t="s">
        <v>203</v>
      </c>
      <c r="C207" s="8">
        <v>56</v>
      </c>
      <c r="D207" s="8">
        <v>7</v>
      </c>
      <c r="E207" s="8">
        <v>30</v>
      </c>
      <c r="F207" s="8">
        <v>19</v>
      </c>
      <c r="G207" s="10">
        <v>0.125</v>
      </c>
      <c r="H207" s="10">
        <v>0.5357142857142857</v>
      </c>
      <c r="I207" s="10">
        <v>0.3392857142857143</v>
      </c>
    </row>
    <row r="208" spans="2:9" ht="13.5">
      <c r="B208" s="7" t="s">
        <v>204</v>
      </c>
      <c r="C208" s="8">
        <v>196</v>
      </c>
      <c r="D208" s="8">
        <v>31</v>
      </c>
      <c r="E208" s="8">
        <v>113</v>
      </c>
      <c r="F208" s="8">
        <v>52</v>
      </c>
      <c r="G208" s="10">
        <v>0.15816326530612246</v>
      </c>
      <c r="H208" s="10">
        <v>0.576530612244898</v>
      </c>
      <c r="I208" s="10">
        <v>0.2653061224489796</v>
      </c>
    </row>
    <row r="209" spans="2:9" ht="13.5">
      <c r="B209" s="7" t="s">
        <v>205</v>
      </c>
      <c r="C209" s="8">
        <v>98</v>
      </c>
      <c r="D209" s="8">
        <v>10</v>
      </c>
      <c r="E209" s="8">
        <v>48</v>
      </c>
      <c r="F209" s="8">
        <v>40</v>
      </c>
      <c r="G209" s="10">
        <v>0.10204081632653061</v>
      </c>
      <c r="H209" s="10">
        <v>0.4897959183673469</v>
      </c>
      <c r="I209" s="10">
        <v>0.40816326530612246</v>
      </c>
    </row>
    <row r="210" spans="2:9" ht="13.5">
      <c r="B210" s="7" t="s">
        <v>206</v>
      </c>
      <c r="C210" s="8">
        <v>336</v>
      </c>
      <c r="D210" s="8">
        <v>34</v>
      </c>
      <c r="E210" s="8">
        <v>202</v>
      </c>
      <c r="F210" s="8">
        <v>100</v>
      </c>
      <c r="G210" s="10">
        <v>0.10119047619047619</v>
      </c>
      <c r="H210" s="10">
        <v>0.6011904761904762</v>
      </c>
      <c r="I210" s="10">
        <v>0.2976190476190476</v>
      </c>
    </row>
    <row r="211" spans="2:9" ht="13.5">
      <c r="B211" s="7" t="s">
        <v>207</v>
      </c>
      <c r="C211" s="8">
        <v>161</v>
      </c>
      <c r="D211" s="8">
        <v>17</v>
      </c>
      <c r="E211" s="8">
        <v>101</v>
      </c>
      <c r="F211" s="8">
        <v>43</v>
      </c>
      <c r="G211" s="10">
        <v>0.10559006211180125</v>
      </c>
      <c r="H211" s="10">
        <v>0.6273291925465838</v>
      </c>
      <c r="I211" s="10">
        <v>0.2670807453416149</v>
      </c>
    </row>
    <row r="212" spans="2:9" ht="13.5">
      <c r="B212" s="7" t="s">
        <v>208</v>
      </c>
      <c r="C212" s="8">
        <v>243</v>
      </c>
      <c r="D212" s="8">
        <v>34</v>
      </c>
      <c r="E212" s="8">
        <v>138</v>
      </c>
      <c r="F212" s="8">
        <v>71</v>
      </c>
      <c r="G212" s="10">
        <v>0.13991769547325103</v>
      </c>
      <c r="H212" s="10">
        <v>0.5679012345679012</v>
      </c>
      <c r="I212" s="10">
        <v>0.29218106995884774</v>
      </c>
    </row>
    <row r="213" spans="2:9" ht="13.5">
      <c r="B213" s="7" t="s">
        <v>209</v>
      </c>
      <c r="C213" s="8">
        <v>48</v>
      </c>
      <c r="D213" s="8">
        <v>8</v>
      </c>
      <c r="E213" s="8">
        <v>20</v>
      </c>
      <c r="F213" s="8">
        <v>20</v>
      </c>
      <c r="G213" s="10">
        <v>0.16666666666666666</v>
      </c>
      <c r="H213" s="10">
        <v>0.4166666666666667</v>
      </c>
      <c r="I213" s="10">
        <v>0.4166666666666667</v>
      </c>
    </row>
    <row r="214" spans="2:9" ht="13.5">
      <c r="B214" s="7" t="s">
        <v>210</v>
      </c>
      <c r="C214" s="8">
        <v>228</v>
      </c>
      <c r="D214" s="8">
        <v>25</v>
      </c>
      <c r="E214" s="8">
        <v>110</v>
      </c>
      <c r="F214" s="8">
        <v>93</v>
      </c>
      <c r="G214" s="10">
        <v>0.10964912280701754</v>
      </c>
      <c r="H214" s="10">
        <v>0.4824561403508772</v>
      </c>
      <c r="I214" s="10">
        <v>0.40789473684210525</v>
      </c>
    </row>
    <row r="215" spans="2:9" ht="13.5">
      <c r="B215" s="7" t="s">
        <v>211</v>
      </c>
      <c r="C215" s="8">
        <v>448</v>
      </c>
      <c r="D215" s="8">
        <v>43</v>
      </c>
      <c r="E215" s="8">
        <v>235</v>
      </c>
      <c r="F215" s="8">
        <v>170</v>
      </c>
      <c r="G215" s="10">
        <v>0.09598214285714286</v>
      </c>
      <c r="H215" s="10">
        <v>0.5245535714285714</v>
      </c>
      <c r="I215" s="10">
        <v>0.3794642857142857</v>
      </c>
    </row>
    <row r="216" spans="2:9" ht="13.5">
      <c r="B216" s="7" t="s">
        <v>212</v>
      </c>
      <c r="C216" s="8">
        <v>83</v>
      </c>
      <c r="D216" s="8">
        <v>5</v>
      </c>
      <c r="E216" s="8">
        <v>47</v>
      </c>
      <c r="F216" s="8">
        <v>31</v>
      </c>
      <c r="G216" s="10">
        <v>0.060240963855421686</v>
      </c>
      <c r="H216" s="10">
        <v>0.5662650602409639</v>
      </c>
      <c r="I216" s="10">
        <v>0.37349397590361444</v>
      </c>
    </row>
    <row r="217" spans="2:9" ht="13.5">
      <c r="B217" s="7" t="s">
        <v>213</v>
      </c>
      <c r="C217" s="8">
        <v>97</v>
      </c>
      <c r="D217" s="8">
        <v>8</v>
      </c>
      <c r="E217" s="8">
        <v>40</v>
      </c>
      <c r="F217" s="8">
        <v>49</v>
      </c>
      <c r="G217" s="10">
        <v>0.08247422680412371</v>
      </c>
      <c r="H217" s="10">
        <v>0.41237113402061853</v>
      </c>
      <c r="I217" s="10">
        <v>0.5051546391752577</v>
      </c>
    </row>
    <row r="218" spans="2:9" ht="13.5">
      <c r="B218" s="7" t="s">
        <v>214</v>
      </c>
      <c r="C218" s="8">
        <v>73</v>
      </c>
      <c r="D218" s="8">
        <v>9</v>
      </c>
      <c r="E218" s="8">
        <v>46</v>
      </c>
      <c r="F218" s="8">
        <v>18</v>
      </c>
      <c r="G218" s="10">
        <v>0.1232876712328767</v>
      </c>
      <c r="H218" s="10">
        <v>0.6301369863013698</v>
      </c>
      <c r="I218" s="10">
        <v>0.2465753424657534</v>
      </c>
    </row>
    <row r="219" spans="2:9" ht="13.5">
      <c r="B219" s="7" t="s">
        <v>215</v>
      </c>
      <c r="C219" s="8">
        <v>813</v>
      </c>
      <c r="D219" s="8">
        <v>144</v>
      </c>
      <c r="E219" s="8">
        <v>518</v>
      </c>
      <c r="F219" s="8">
        <v>151</v>
      </c>
      <c r="G219" s="10">
        <v>0.17712177121771217</v>
      </c>
      <c r="H219" s="10">
        <v>0.6371463714637147</v>
      </c>
      <c r="I219" s="10">
        <v>0.1857318573185732</v>
      </c>
    </row>
    <row r="220" spans="2:9" ht="13.5">
      <c r="B220" s="7" t="s">
        <v>216</v>
      </c>
      <c r="C220" s="8">
        <v>210</v>
      </c>
      <c r="D220" s="8">
        <v>35</v>
      </c>
      <c r="E220" s="8">
        <v>127</v>
      </c>
      <c r="F220" s="8">
        <v>48</v>
      </c>
      <c r="G220" s="10">
        <v>0.16666666666666666</v>
      </c>
      <c r="H220" s="10">
        <v>0.6047619047619047</v>
      </c>
      <c r="I220" s="10">
        <v>0.22857142857142856</v>
      </c>
    </row>
    <row r="221" spans="2:9" ht="13.5">
      <c r="B221" s="7" t="s">
        <v>217</v>
      </c>
      <c r="C221" s="8">
        <v>36</v>
      </c>
      <c r="D221" s="8">
        <v>3</v>
      </c>
      <c r="E221" s="8">
        <v>19</v>
      </c>
      <c r="F221" s="8">
        <v>14</v>
      </c>
      <c r="G221" s="10">
        <v>0.08333333333333333</v>
      </c>
      <c r="H221" s="10">
        <v>0.5277777777777778</v>
      </c>
      <c r="I221" s="10">
        <v>0.3888888888888889</v>
      </c>
    </row>
    <row r="222" spans="2:9" ht="13.5">
      <c r="B222" s="7" t="s">
        <v>218</v>
      </c>
      <c r="C222" s="8">
        <v>186</v>
      </c>
      <c r="D222" s="8">
        <v>28</v>
      </c>
      <c r="E222" s="8">
        <v>98</v>
      </c>
      <c r="F222" s="8">
        <v>60</v>
      </c>
      <c r="G222" s="10">
        <v>0.15053763440860216</v>
      </c>
      <c r="H222" s="10">
        <v>0.5268817204301075</v>
      </c>
      <c r="I222" s="10">
        <v>0.3225806451612903</v>
      </c>
    </row>
    <row r="223" spans="2:9" ht="13.5">
      <c r="B223" s="7" t="s">
        <v>219</v>
      </c>
      <c r="C223" s="8">
        <v>277</v>
      </c>
      <c r="D223" s="8">
        <v>29</v>
      </c>
      <c r="E223" s="8">
        <v>154</v>
      </c>
      <c r="F223" s="8">
        <v>94</v>
      </c>
      <c r="G223" s="10">
        <v>0.10469314079422383</v>
      </c>
      <c r="H223" s="10">
        <v>0.555956678700361</v>
      </c>
      <c r="I223" s="10">
        <v>0.33935018050541516</v>
      </c>
    </row>
    <row r="224" spans="2:9" ht="13.5">
      <c r="B224" s="7" t="s">
        <v>220</v>
      </c>
      <c r="C224" s="8">
        <v>15</v>
      </c>
      <c r="D224" s="8">
        <v>0</v>
      </c>
      <c r="E224" s="8">
        <v>7</v>
      </c>
      <c r="F224" s="8">
        <v>8</v>
      </c>
      <c r="G224" s="10">
        <v>0</v>
      </c>
      <c r="H224" s="10">
        <v>0.4666666666666667</v>
      </c>
      <c r="I224" s="10">
        <v>0.5333333333333333</v>
      </c>
    </row>
    <row r="225" spans="2:9" ht="13.5">
      <c r="B225" s="7" t="s">
        <v>221</v>
      </c>
      <c r="C225" s="1">
        <v>268</v>
      </c>
      <c r="D225" s="1">
        <v>12</v>
      </c>
      <c r="E225" s="1">
        <v>145</v>
      </c>
      <c r="F225" s="1">
        <v>111</v>
      </c>
      <c r="G225" s="2">
        <v>0.04477611940298507</v>
      </c>
      <c r="H225" s="2">
        <v>0.5410447761194029</v>
      </c>
      <c r="I225" s="2">
        <v>0.4141791044776119</v>
      </c>
    </row>
    <row r="226" spans="2:9" ht="13.5">
      <c r="B226" s="7" t="s">
        <v>222</v>
      </c>
      <c r="C226" s="1">
        <v>147</v>
      </c>
      <c r="D226" s="1">
        <v>13</v>
      </c>
      <c r="E226" s="1">
        <v>78</v>
      </c>
      <c r="F226" s="1">
        <v>56</v>
      </c>
      <c r="G226" s="2">
        <v>0.08843537414965986</v>
      </c>
      <c r="H226" s="2">
        <v>0.5306122448979592</v>
      </c>
      <c r="I226" s="2">
        <v>0.38095238095238093</v>
      </c>
    </row>
    <row r="227" spans="2:9" ht="13.5">
      <c r="B227" s="7" t="s">
        <v>223</v>
      </c>
      <c r="C227" s="1">
        <v>115</v>
      </c>
      <c r="D227" s="1">
        <v>10</v>
      </c>
      <c r="E227" s="1">
        <v>58</v>
      </c>
      <c r="F227" s="1">
        <v>47</v>
      </c>
      <c r="G227" s="2">
        <v>0.08695652173913043</v>
      </c>
      <c r="H227" s="2">
        <v>0.5043478260869565</v>
      </c>
      <c r="I227" s="2">
        <v>0.40869565217391307</v>
      </c>
    </row>
    <row r="228" spans="2:9" ht="13.5">
      <c r="B228" s="7" t="s">
        <v>224</v>
      </c>
      <c r="C228" s="1">
        <v>85</v>
      </c>
      <c r="D228" s="1">
        <v>15</v>
      </c>
      <c r="E228" s="1">
        <v>55</v>
      </c>
      <c r="F228" s="1">
        <v>15</v>
      </c>
      <c r="G228" s="2">
        <v>0.17647058823529413</v>
      </c>
      <c r="H228" s="2">
        <v>0.6470588235294118</v>
      </c>
      <c r="I228" s="2">
        <v>0.17647058823529413</v>
      </c>
    </row>
    <row r="229" spans="2:9" ht="13.5">
      <c r="B229" s="7" t="s">
        <v>225</v>
      </c>
      <c r="C229" s="1">
        <v>433</v>
      </c>
      <c r="D229" s="1">
        <v>111</v>
      </c>
      <c r="E229" s="1">
        <v>291</v>
      </c>
      <c r="F229" s="1">
        <v>31</v>
      </c>
      <c r="G229" s="2">
        <v>0.25635103926096997</v>
      </c>
      <c r="H229" s="2">
        <v>0.6720554272517321</v>
      </c>
      <c r="I229" s="2">
        <v>0.07159353348729793</v>
      </c>
    </row>
    <row r="230" spans="2:9" ht="13.5">
      <c r="B230" s="7" t="s">
        <v>226</v>
      </c>
      <c r="C230" s="1">
        <v>366</v>
      </c>
      <c r="D230" s="1">
        <v>41</v>
      </c>
      <c r="E230" s="1">
        <v>224</v>
      </c>
      <c r="F230" s="1">
        <v>101</v>
      </c>
      <c r="G230" s="2">
        <v>0.11202185792349727</v>
      </c>
      <c r="H230" s="2">
        <v>0.6120218579234973</v>
      </c>
      <c r="I230" s="2">
        <v>0.27595628415300544</v>
      </c>
    </row>
    <row r="231" spans="2:9" ht="13.5">
      <c r="B231" s="7" t="s">
        <v>227</v>
      </c>
      <c r="C231" s="1">
        <v>315</v>
      </c>
      <c r="D231" s="1">
        <v>116</v>
      </c>
      <c r="E231" s="1">
        <v>191</v>
      </c>
      <c r="F231" s="1">
        <v>8</v>
      </c>
      <c r="G231" s="2">
        <v>0.3682539682539683</v>
      </c>
      <c r="H231" s="2">
        <v>0.6063492063492063</v>
      </c>
      <c r="I231" s="2">
        <v>0.025396825396825397</v>
      </c>
    </row>
    <row r="232" spans="2:9" ht="13.5">
      <c r="B232" s="7" t="s">
        <v>228</v>
      </c>
      <c r="C232" s="1">
        <v>10</v>
      </c>
      <c r="D232" s="1">
        <v>1</v>
      </c>
      <c r="E232" s="1">
        <v>7</v>
      </c>
      <c r="F232" s="1">
        <v>2</v>
      </c>
      <c r="G232" s="2">
        <v>0.1</v>
      </c>
      <c r="H232" s="2">
        <v>0.7</v>
      </c>
      <c r="I232" s="2">
        <v>0.2</v>
      </c>
    </row>
    <row r="233" spans="2:9" ht="13.5">
      <c r="B233" s="7" t="s">
        <v>229</v>
      </c>
      <c r="C233" s="1">
        <v>258</v>
      </c>
      <c r="D233" s="1">
        <v>18</v>
      </c>
      <c r="E233" s="1">
        <v>123</v>
      </c>
      <c r="F233" s="1">
        <v>117</v>
      </c>
      <c r="G233" s="2">
        <v>0.06976744186046512</v>
      </c>
      <c r="H233" s="2">
        <v>0.47674418604651164</v>
      </c>
      <c r="I233" s="2">
        <v>0.45348837209302323</v>
      </c>
    </row>
    <row r="234" spans="2:9" ht="13.5">
      <c r="B234" s="7" t="s">
        <v>230</v>
      </c>
      <c r="C234" s="1">
        <v>846</v>
      </c>
      <c r="D234" s="1">
        <v>77</v>
      </c>
      <c r="E234" s="1">
        <v>466</v>
      </c>
      <c r="F234" s="1">
        <v>303</v>
      </c>
      <c r="G234" s="2">
        <v>0.09101654846335698</v>
      </c>
      <c r="H234" s="2">
        <v>0.5508274231678487</v>
      </c>
      <c r="I234" s="2">
        <v>0.35815602836879434</v>
      </c>
    </row>
    <row r="235" spans="2:9" ht="13.5">
      <c r="B235" s="7" t="s">
        <v>231</v>
      </c>
      <c r="C235" s="1">
        <v>579</v>
      </c>
      <c r="D235" s="1">
        <v>65</v>
      </c>
      <c r="E235" s="1">
        <v>300</v>
      </c>
      <c r="F235" s="1">
        <v>214</v>
      </c>
      <c r="G235" s="2">
        <v>0.11226252158894647</v>
      </c>
      <c r="H235" s="2">
        <v>0.5181347150259067</v>
      </c>
      <c r="I235" s="2">
        <v>0.3696027633851468</v>
      </c>
    </row>
    <row r="236" spans="2:9" ht="13.5">
      <c r="B236" s="7" t="s">
        <v>232</v>
      </c>
      <c r="C236" s="1">
        <v>516</v>
      </c>
      <c r="D236" s="1">
        <v>52</v>
      </c>
      <c r="E236" s="1">
        <v>285</v>
      </c>
      <c r="F236" s="1">
        <v>179</v>
      </c>
      <c r="G236" s="2">
        <v>0.10077519379844961</v>
      </c>
      <c r="H236" s="2">
        <v>0.5523255813953488</v>
      </c>
      <c r="I236" s="2">
        <v>0.34689922480620156</v>
      </c>
    </row>
    <row r="237" spans="2:9" ht="13.5">
      <c r="B237" s="7" t="s">
        <v>233</v>
      </c>
      <c r="C237" s="1">
        <v>893</v>
      </c>
      <c r="D237" s="1">
        <v>91</v>
      </c>
      <c r="E237" s="1">
        <v>524</v>
      </c>
      <c r="F237" s="1">
        <v>278</v>
      </c>
      <c r="G237" s="2">
        <v>0.1019036954087346</v>
      </c>
      <c r="H237" s="2">
        <v>0.5867861142217246</v>
      </c>
      <c r="I237" s="2">
        <v>0.3113101903695409</v>
      </c>
    </row>
    <row r="238" spans="2:9" ht="13.5">
      <c r="B238" s="7" t="s">
        <v>234</v>
      </c>
      <c r="C238" s="1">
        <v>1388</v>
      </c>
      <c r="D238" s="1">
        <v>313</v>
      </c>
      <c r="E238" s="1">
        <v>768</v>
      </c>
      <c r="F238" s="1">
        <v>307</v>
      </c>
      <c r="G238" s="2">
        <v>0.2255043227665706</v>
      </c>
      <c r="H238" s="2">
        <v>0.553314121037464</v>
      </c>
      <c r="I238" s="2">
        <v>0.2211815561959654</v>
      </c>
    </row>
    <row r="239" spans="2:9" ht="13.5">
      <c r="B239" s="7" t="s">
        <v>235</v>
      </c>
      <c r="C239" s="1">
        <v>1008</v>
      </c>
      <c r="D239" s="1">
        <v>227</v>
      </c>
      <c r="E239" s="1">
        <v>576</v>
      </c>
      <c r="F239" s="1">
        <v>205</v>
      </c>
      <c r="G239" s="2">
        <v>0.2251984126984127</v>
      </c>
      <c r="H239" s="2">
        <v>0.5714285714285714</v>
      </c>
      <c r="I239" s="2">
        <v>0.20337301587301587</v>
      </c>
    </row>
    <row r="240" spans="2:9" ht="13.5">
      <c r="B240" s="7" t="s">
        <v>236</v>
      </c>
      <c r="C240" s="1">
        <v>437</v>
      </c>
      <c r="D240" s="1">
        <v>38</v>
      </c>
      <c r="E240" s="1">
        <v>265</v>
      </c>
      <c r="F240" s="1">
        <v>134</v>
      </c>
      <c r="G240" s="2">
        <v>0.08695652173913043</v>
      </c>
      <c r="H240" s="2">
        <v>0.6064073226544623</v>
      </c>
      <c r="I240" s="2">
        <v>0.30663615560640733</v>
      </c>
    </row>
    <row r="241" spans="2:9" ht="13.5">
      <c r="B241" s="7" t="s">
        <v>237</v>
      </c>
      <c r="C241" s="1">
        <v>562</v>
      </c>
      <c r="D241" s="1">
        <v>61</v>
      </c>
      <c r="E241" s="1">
        <v>288</v>
      </c>
      <c r="F241" s="1">
        <v>213</v>
      </c>
      <c r="G241" s="2">
        <v>0.10854092526690391</v>
      </c>
      <c r="H241" s="2">
        <v>0.5124555160142349</v>
      </c>
      <c r="I241" s="2">
        <v>0.3790035587188612</v>
      </c>
    </row>
    <row r="242" spans="2:9" ht="13.5">
      <c r="B242" s="7" t="s">
        <v>238</v>
      </c>
      <c r="C242" s="1">
        <v>796</v>
      </c>
      <c r="D242" s="1">
        <v>141</v>
      </c>
      <c r="E242" s="1">
        <v>440</v>
      </c>
      <c r="F242" s="1">
        <v>215</v>
      </c>
      <c r="G242" s="2">
        <v>0.1771356783919598</v>
      </c>
      <c r="H242" s="2">
        <v>0.5527638190954773</v>
      </c>
      <c r="I242" s="2">
        <v>0.2701005025125628</v>
      </c>
    </row>
    <row r="243" spans="2:9" ht="13.5">
      <c r="B243" s="7" t="s">
        <v>239</v>
      </c>
      <c r="C243" s="1">
        <v>67</v>
      </c>
      <c r="D243" s="1">
        <v>4</v>
      </c>
      <c r="E243" s="1">
        <v>31</v>
      </c>
      <c r="F243" s="1">
        <v>32</v>
      </c>
      <c r="G243" s="2">
        <v>0.05970149253731343</v>
      </c>
      <c r="H243" s="2">
        <v>0.4626865671641791</v>
      </c>
      <c r="I243" s="2">
        <v>0.47761194029850745</v>
      </c>
    </row>
    <row r="244" spans="2:9" ht="14.25">
      <c r="B244" s="9" t="s">
        <v>240</v>
      </c>
      <c r="C244" s="5">
        <f>SUM(C2:C243)</f>
        <v>106010</v>
      </c>
      <c r="D244" s="5">
        <f>SUM(D2:D243)</f>
        <v>16529</v>
      </c>
      <c r="E244" s="5">
        <f>SUM(E2:E243)</f>
        <v>63817</v>
      </c>
      <c r="F244" s="5">
        <f>SUM(F2:F243)</f>
        <v>25664</v>
      </c>
      <c r="G244" s="11">
        <f>D244/C244</f>
        <v>0.15591925290066974</v>
      </c>
      <c r="H244" s="11">
        <f>E244/C244</f>
        <v>0.6019903782662013</v>
      </c>
      <c r="I244" s="11">
        <f>F244/C244</f>
        <v>0.24209036883312895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&amp;C町内会別３世代人口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4"/>
  <sheetViews>
    <sheetView zoomScalePageLayoutView="0" workbookViewId="0" topLeftCell="A1">
      <pane ySplit="1" topLeftCell="A220" activePane="bottomLeft" state="frozen"/>
      <selection pane="topLeft" activeCell="J323" sqref="J323"/>
      <selection pane="bottomLeft" activeCell="M220" sqref="M220"/>
    </sheetView>
  </sheetViews>
  <sheetFormatPr defaultColWidth="9.00390625" defaultRowHeight="13.5"/>
  <cols>
    <col min="2" max="2" width="13.875" style="0" customWidth="1"/>
    <col min="7" max="9" width="9.00390625" style="12" customWidth="1"/>
  </cols>
  <sheetData>
    <row r="1" spans="1:9" ht="13.5">
      <c r="A1" s="3">
        <v>39599</v>
      </c>
      <c r="B1" s="14" t="s">
        <v>328</v>
      </c>
      <c r="C1" s="14" t="s">
        <v>333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</row>
    <row r="2" spans="2:9" ht="13.5">
      <c r="B2" s="7" t="s">
        <v>6</v>
      </c>
      <c r="C2" s="1">
        <v>282</v>
      </c>
      <c r="D2" s="1">
        <v>21</v>
      </c>
      <c r="E2" s="1">
        <v>169</v>
      </c>
      <c r="F2" s="1">
        <v>92</v>
      </c>
      <c r="G2" s="2">
        <v>0.07446808510638298</v>
      </c>
      <c r="H2" s="2">
        <v>0.599290780141844</v>
      </c>
      <c r="I2" s="2">
        <v>0.3262411347517731</v>
      </c>
    </row>
    <row r="3" spans="2:9" ht="13.5">
      <c r="B3" s="7" t="s">
        <v>7</v>
      </c>
      <c r="C3" s="1">
        <v>161</v>
      </c>
      <c r="D3" s="1">
        <v>4</v>
      </c>
      <c r="E3" s="1">
        <v>89</v>
      </c>
      <c r="F3" s="1">
        <v>68</v>
      </c>
      <c r="G3" s="2">
        <v>0.024844720496894408</v>
      </c>
      <c r="H3" s="2">
        <v>0.5527950310559007</v>
      </c>
      <c r="I3" s="2">
        <v>0.422360248447205</v>
      </c>
    </row>
    <row r="4" spans="2:9" ht="13.5">
      <c r="B4" s="7" t="s">
        <v>8</v>
      </c>
      <c r="C4" s="1">
        <v>232</v>
      </c>
      <c r="D4" s="1">
        <v>21</v>
      </c>
      <c r="E4" s="1">
        <v>144</v>
      </c>
      <c r="F4" s="1">
        <v>67</v>
      </c>
      <c r="G4" s="2">
        <v>0.09051724137931035</v>
      </c>
      <c r="H4" s="2">
        <v>0.6206896551724138</v>
      </c>
      <c r="I4" s="2">
        <v>0.28879310344827586</v>
      </c>
    </row>
    <row r="5" spans="2:9" ht="13.5">
      <c r="B5" s="7" t="s">
        <v>9</v>
      </c>
      <c r="C5" s="1">
        <v>320</v>
      </c>
      <c r="D5" s="1">
        <v>52</v>
      </c>
      <c r="E5" s="1">
        <v>173</v>
      </c>
      <c r="F5" s="1">
        <v>95</v>
      </c>
      <c r="G5" s="2">
        <v>0.1625</v>
      </c>
      <c r="H5" s="2">
        <v>0.540625</v>
      </c>
      <c r="I5" s="2">
        <v>0.296875</v>
      </c>
    </row>
    <row r="6" spans="2:9" ht="13.5">
      <c r="B6" s="7" t="s">
        <v>10</v>
      </c>
      <c r="C6" s="8">
        <v>75</v>
      </c>
      <c r="D6" s="8">
        <v>2</v>
      </c>
      <c r="E6" s="8">
        <v>37</v>
      </c>
      <c r="F6" s="8">
        <v>36</v>
      </c>
      <c r="G6" s="10">
        <v>0.02666666666666667</v>
      </c>
      <c r="H6" s="10">
        <v>0.49333333333333335</v>
      </c>
      <c r="I6" s="10">
        <v>0.48</v>
      </c>
    </row>
    <row r="7" spans="2:9" ht="13.5">
      <c r="B7" s="7" t="s">
        <v>11</v>
      </c>
      <c r="C7" s="8">
        <v>421</v>
      </c>
      <c r="D7" s="8">
        <v>39</v>
      </c>
      <c r="E7" s="8">
        <v>268</v>
      </c>
      <c r="F7" s="8">
        <v>114</v>
      </c>
      <c r="G7" s="10">
        <v>0.09263657957244656</v>
      </c>
      <c r="H7" s="10">
        <v>0.6365795724465558</v>
      </c>
      <c r="I7" s="10">
        <v>0.27078384798099764</v>
      </c>
    </row>
    <row r="8" spans="2:9" ht="13.5">
      <c r="B8" s="7" t="s">
        <v>12</v>
      </c>
      <c r="C8" s="8">
        <v>651</v>
      </c>
      <c r="D8" s="8">
        <v>58</v>
      </c>
      <c r="E8" s="8">
        <v>391</v>
      </c>
      <c r="F8" s="8">
        <v>202</v>
      </c>
      <c r="G8" s="10">
        <v>0.0890937019969278</v>
      </c>
      <c r="H8" s="10">
        <v>0.6006144393241167</v>
      </c>
      <c r="I8" s="10">
        <v>0.3102918586789555</v>
      </c>
    </row>
    <row r="9" spans="2:9" ht="13.5">
      <c r="B9" s="7" t="s">
        <v>13</v>
      </c>
      <c r="C9" s="8">
        <v>213</v>
      </c>
      <c r="D9" s="8">
        <v>28</v>
      </c>
      <c r="E9" s="8">
        <v>127</v>
      </c>
      <c r="F9" s="8">
        <v>58</v>
      </c>
      <c r="G9" s="10">
        <v>0.13145539906103287</v>
      </c>
      <c r="H9" s="10">
        <v>0.596244131455399</v>
      </c>
      <c r="I9" s="10">
        <v>0.27230046948356806</v>
      </c>
    </row>
    <row r="10" spans="2:9" ht="13.5">
      <c r="B10" s="7" t="s">
        <v>14</v>
      </c>
      <c r="C10" s="8">
        <v>113</v>
      </c>
      <c r="D10" s="8">
        <v>15</v>
      </c>
      <c r="E10" s="8">
        <v>77</v>
      </c>
      <c r="F10" s="8">
        <v>21</v>
      </c>
      <c r="G10" s="10">
        <v>0.13274336283185842</v>
      </c>
      <c r="H10" s="10">
        <v>0.6814159292035398</v>
      </c>
      <c r="I10" s="10">
        <v>0.18584070796460178</v>
      </c>
    </row>
    <row r="11" spans="2:9" ht="13.5">
      <c r="B11" s="7" t="s">
        <v>15</v>
      </c>
      <c r="C11" s="8">
        <v>71</v>
      </c>
      <c r="D11" s="8">
        <v>8</v>
      </c>
      <c r="E11" s="8">
        <v>34</v>
      </c>
      <c r="F11" s="8">
        <v>29</v>
      </c>
      <c r="G11" s="10">
        <v>0.11267605633802817</v>
      </c>
      <c r="H11" s="10">
        <v>0.4788732394366197</v>
      </c>
      <c r="I11" s="10">
        <v>0.4084507042253521</v>
      </c>
    </row>
    <row r="12" spans="2:9" ht="13.5">
      <c r="B12" s="7" t="s">
        <v>16</v>
      </c>
      <c r="C12" s="8">
        <v>159</v>
      </c>
      <c r="D12" s="8">
        <v>9</v>
      </c>
      <c r="E12" s="8">
        <v>84</v>
      </c>
      <c r="F12" s="8">
        <v>66</v>
      </c>
      <c r="G12" s="10">
        <v>0.05660377358490566</v>
      </c>
      <c r="H12" s="10">
        <v>0.5283018867924528</v>
      </c>
      <c r="I12" s="10">
        <v>0.41509433962264153</v>
      </c>
    </row>
    <row r="13" spans="2:9" ht="13.5">
      <c r="B13" s="7" t="s">
        <v>17</v>
      </c>
      <c r="C13" s="8">
        <v>273</v>
      </c>
      <c r="D13" s="8">
        <v>29</v>
      </c>
      <c r="E13" s="8">
        <v>160</v>
      </c>
      <c r="F13" s="8">
        <v>84</v>
      </c>
      <c r="G13" s="10">
        <v>0.10622710622710622</v>
      </c>
      <c r="H13" s="10">
        <v>0.5860805860805861</v>
      </c>
      <c r="I13" s="10">
        <v>0.3076923076923077</v>
      </c>
    </row>
    <row r="14" spans="2:9" ht="13.5">
      <c r="B14" s="7" t="s">
        <v>18</v>
      </c>
      <c r="C14" s="8">
        <v>604</v>
      </c>
      <c r="D14" s="8">
        <v>91</v>
      </c>
      <c r="E14" s="8">
        <v>408</v>
      </c>
      <c r="F14" s="8">
        <v>105</v>
      </c>
      <c r="G14" s="10">
        <v>0.15066225165562913</v>
      </c>
      <c r="H14" s="10">
        <v>0.6754966887417219</v>
      </c>
      <c r="I14" s="10">
        <v>0.173841059602649</v>
      </c>
    </row>
    <row r="15" spans="2:9" ht="13.5">
      <c r="B15" s="7" t="s">
        <v>19</v>
      </c>
      <c r="C15" s="8">
        <v>2570</v>
      </c>
      <c r="D15" s="8">
        <v>444</v>
      </c>
      <c r="E15" s="8">
        <v>1764</v>
      </c>
      <c r="F15" s="8">
        <v>362</v>
      </c>
      <c r="G15" s="10">
        <v>0.17276264591439688</v>
      </c>
      <c r="H15" s="10">
        <v>0.6863813229571984</v>
      </c>
      <c r="I15" s="10">
        <v>0.14085603112840467</v>
      </c>
    </row>
    <row r="16" spans="2:9" ht="13.5">
      <c r="B16" s="7" t="s">
        <v>20</v>
      </c>
      <c r="C16" s="8">
        <v>1671</v>
      </c>
      <c r="D16" s="8">
        <v>304</v>
      </c>
      <c r="E16" s="8">
        <v>1015</v>
      </c>
      <c r="F16" s="8">
        <v>352</v>
      </c>
      <c r="G16" s="10">
        <v>0.18192698982645122</v>
      </c>
      <c r="H16" s="10">
        <v>0.6074207061639737</v>
      </c>
      <c r="I16" s="10">
        <v>0.2106523040095751</v>
      </c>
    </row>
    <row r="17" spans="2:9" ht="13.5">
      <c r="B17" s="7" t="s">
        <v>21</v>
      </c>
      <c r="C17" s="8">
        <v>1574</v>
      </c>
      <c r="D17" s="8">
        <v>263</v>
      </c>
      <c r="E17" s="8">
        <v>967</v>
      </c>
      <c r="F17" s="8">
        <v>344</v>
      </c>
      <c r="G17" s="10">
        <v>0.1670902160101652</v>
      </c>
      <c r="H17" s="10">
        <v>0.6143583227445998</v>
      </c>
      <c r="I17" s="10">
        <v>0.21855146124523506</v>
      </c>
    </row>
    <row r="18" spans="2:9" ht="13.5">
      <c r="B18" s="17" t="s">
        <v>329</v>
      </c>
      <c r="C18" s="8">
        <v>738</v>
      </c>
      <c r="D18" s="8">
        <v>110</v>
      </c>
      <c r="E18" s="8">
        <v>421</v>
      </c>
      <c r="F18" s="8">
        <v>207</v>
      </c>
      <c r="G18" s="10">
        <v>0.14905149051490515</v>
      </c>
      <c r="H18" s="10">
        <v>0.5704607046070461</v>
      </c>
      <c r="I18" s="10">
        <v>0.2804878048780488</v>
      </c>
    </row>
    <row r="19" spans="2:9" ht="13.5">
      <c r="B19" s="17" t="s">
        <v>22</v>
      </c>
      <c r="C19" s="8">
        <v>960</v>
      </c>
      <c r="D19" s="8">
        <v>161</v>
      </c>
      <c r="E19" s="8">
        <v>540</v>
      </c>
      <c r="F19" s="8">
        <v>259</v>
      </c>
      <c r="G19" s="10">
        <v>0.16770833333333332</v>
      </c>
      <c r="H19" s="10">
        <v>0.5625</v>
      </c>
      <c r="I19" s="10">
        <v>0.26979166666666665</v>
      </c>
    </row>
    <row r="20" spans="2:9" ht="13.5">
      <c r="B20" s="17" t="s">
        <v>23</v>
      </c>
      <c r="C20" s="8">
        <v>1305</v>
      </c>
      <c r="D20" s="8">
        <v>305</v>
      </c>
      <c r="E20" s="8">
        <v>856</v>
      </c>
      <c r="F20" s="8">
        <v>144</v>
      </c>
      <c r="G20" s="10">
        <v>0.23371647509578544</v>
      </c>
      <c r="H20" s="10">
        <v>0.6559386973180077</v>
      </c>
      <c r="I20" s="10">
        <v>0.1103448275862069</v>
      </c>
    </row>
    <row r="21" spans="2:9" ht="13.5">
      <c r="B21" s="17" t="s">
        <v>24</v>
      </c>
      <c r="C21" s="8">
        <v>2051</v>
      </c>
      <c r="D21" s="8">
        <v>377</v>
      </c>
      <c r="E21" s="8">
        <v>1393</v>
      </c>
      <c r="F21" s="8">
        <v>281</v>
      </c>
      <c r="G21" s="10">
        <v>0.18381277425646025</v>
      </c>
      <c r="H21" s="10">
        <v>0.6791808873720137</v>
      </c>
      <c r="I21" s="10">
        <v>0.1370063383715261</v>
      </c>
    </row>
    <row r="22" spans="2:9" ht="13.5">
      <c r="B22" s="17" t="s">
        <v>332</v>
      </c>
      <c r="C22" s="8">
        <v>1667</v>
      </c>
      <c r="D22" s="8">
        <v>281</v>
      </c>
      <c r="E22" s="8">
        <v>1017</v>
      </c>
      <c r="F22" s="8">
        <v>369</v>
      </c>
      <c r="G22" s="10">
        <v>0.16856628674265148</v>
      </c>
      <c r="H22" s="10">
        <v>0.6100779844031193</v>
      </c>
      <c r="I22" s="10">
        <v>0.22135572885422916</v>
      </c>
    </row>
    <row r="23" spans="2:9" ht="13.5">
      <c r="B23" s="17" t="s">
        <v>330</v>
      </c>
      <c r="C23" s="8">
        <v>562</v>
      </c>
      <c r="D23" s="8">
        <v>115</v>
      </c>
      <c r="E23" s="8">
        <v>336</v>
      </c>
      <c r="F23" s="8">
        <v>111</v>
      </c>
      <c r="G23" s="10">
        <v>0.20462633451957296</v>
      </c>
      <c r="H23" s="10">
        <v>0.597864768683274</v>
      </c>
      <c r="I23" s="10">
        <v>0.19750889679715303</v>
      </c>
    </row>
    <row r="24" spans="2:9" ht="13.5">
      <c r="B24" s="7" t="s">
        <v>25</v>
      </c>
      <c r="C24" s="8">
        <v>1693</v>
      </c>
      <c r="D24" s="8">
        <v>347</v>
      </c>
      <c r="E24" s="8">
        <v>1053</v>
      </c>
      <c r="F24" s="8">
        <v>293</v>
      </c>
      <c r="G24" s="10">
        <v>0.2049616066154755</v>
      </c>
      <c r="H24" s="10">
        <v>0.6219728292971057</v>
      </c>
      <c r="I24" s="10">
        <v>0.17306556408741877</v>
      </c>
    </row>
    <row r="25" spans="2:9" ht="13.5">
      <c r="B25" s="7" t="s">
        <v>26</v>
      </c>
      <c r="C25" s="8">
        <v>2217</v>
      </c>
      <c r="D25" s="8">
        <v>373</v>
      </c>
      <c r="E25" s="8">
        <v>1492</v>
      </c>
      <c r="F25" s="8">
        <v>352</v>
      </c>
      <c r="G25" s="10">
        <v>0.16824537663509248</v>
      </c>
      <c r="H25" s="10">
        <v>0.6729815065403699</v>
      </c>
      <c r="I25" s="10">
        <v>0.15877311682453765</v>
      </c>
    </row>
    <row r="26" spans="2:9" ht="13.5">
      <c r="B26" s="7" t="s">
        <v>27</v>
      </c>
      <c r="C26" s="8">
        <v>2842</v>
      </c>
      <c r="D26" s="8">
        <v>633</v>
      </c>
      <c r="E26" s="8">
        <v>1922</v>
      </c>
      <c r="F26" s="8">
        <v>287</v>
      </c>
      <c r="G26" s="10">
        <v>0.2227304714989444</v>
      </c>
      <c r="H26" s="10">
        <v>0.6762843068261788</v>
      </c>
      <c r="I26" s="10">
        <v>0.10098522167487685</v>
      </c>
    </row>
    <row r="27" spans="2:9" ht="13.5">
      <c r="B27" s="7" t="s">
        <v>28</v>
      </c>
      <c r="C27" s="8">
        <v>1068</v>
      </c>
      <c r="D27" s="8">
        <v>230</v>
      </c>
      <c r="E27" s="8">
        <v>727</v>
      </c>
      <c r="F27" s="8">
        <v>111</v>
      </c>
      <c r="G27" s="10">
        <v>0.2153558052434457</v>
      </c>
      <c r="H27" s="10">
        <v>0.6807116104868914</v>
      </c>
      <c r="I27" s="10">
        <v>0.10393258426966293</v>
      </c>
    </row>
    <row r="28" spans="2:9" ht="13.5">
      <c r="B28" s="7" t="s">
        <v>29</v>
      </c>
      <c r="C28" s="8">
        <v>2218</v>
      </c>
      <c r="D28" s="8">
        <v>368</v>
      </c>
      <c r="E28" s="8">
        <v>1579</v>
      </c>
      <c r="F28" s="8">
        <v>271</v>
      </c>
      <c r="G28" s="10">
        <v>0.1659152389540126</v>
      </c>
      <c r="H28" s="10">
        <v>0.71190261496844</v>
      </c>
      <c r="I28" s="10">
        <v>0.12218214607754734</v>
      </c>
    </row>
    <row r="29" spans="2:9" ht="13.5">
      <c r="B29" s="7" t="s">
        <v>30</v>
      </c>
      <c r="C29" s="8">
        <v>1749</v>
      </c>
      <c r="D29" s="8">
        <v>284</v>
      </c>
      <c r="E29" s="8">
        <v>1063</v>
      </c>
      <c r="F29" s="8">
        <v>402</v>
      </c>
      <c r="G29" s="10">
        <v>0.1623785020011435</v>
      </c>
      <c r="H29" s="10">
        <v>0.6077758719268154</v>
      </c>
      <c r="I29" s="10">
        <v>0.22984562607204118</v>
      </c>
    </row>
    <row r="30" spans="2:9" ht="13.5">
      <c r="B30" s="7" t="s">
        <v>31</v>
      </c>
      <c r="C30" s="8">
        <v>1468</v>
      </c>
      <c r="D30" s="8">
        <v>290</v>
      </c>
      <c r="E30" s="8">
        <v>861</v>
      </c>
      <c r="F30" s="8">
        <v>317</v>
      </c>
      <c r="G30" s="10">
        <v>0.19754768392370572</v>
      </c>
      <c r="H30" s="10">
        <v>0.5865122615803815</v>
      </c>
      <c r="I30" s="10">
        <v>0.2159400544959128</v>
      </c>
    </row>
    <row r="31" spans="2:9" ht="13.5">
      <c r="B31" s="7" t="s">
        <v>32</v>
      </c>
      <c r="C31" s="8">
        <v>1106</v>
      </c>
      <c r="D31" s="8">
        <v>131</v>
      </c>
      <c r="E31" s="8">
        <v>680</v>
      </c>
      <c r="F31" s="8">
        <v>295</v>
      </c>
      <c r="G31" s="10">
        <v>0.11844484629294756</v>
      </c>
      <c r="H31" s="10">
        <v>0.6148282097649186</v>
      </c>
      <c r="I31" s="10">
        <v>0.2667269439421338</v>
      </c>
    </row>
    <row r="32" spans="2:9" ht="13.5">
      <c r="B32" s="7" t="s">
        <v>33</v>
      </c>
      <c r="C32" s="8">
        <v>2135</v>
      </c>
      <c r="D32" s="8">
        <v>415</v>
      </c>
      <c r="E32" s="8">
        <v>1300</v>
      </c>
      <c r="F32" s="8">
        <v>420</v>
      </c>
      <c r="G32" s="10">
        <v>0.19437939110070257</v>
      </c>
      <c r="H32" s="10">
        <v>0.6088992974238876</v>
      </c>
      <c r="I32" s="10">
        <v>0.19672131147540983</v>
      </c>
    </row>
    <row r="33" spans="2:9" ht="13.5">
      <c r="B33" s="7" t="s">
        <v>34</v>
      </c>
      <c r="C33" s="8">
        <v>732</v>
      </c>
      <c r="D33" s="8">
        <v>139</v>
      </c>
      <c r="E33" s="8">
        <v>442</v>
      </c>
      <c r="F33" s="8">
        <v>151</v>
      </c>
      <c r="G33" s="10">
        <v>0.18989071038251365</v>
      </c>
      <c r="H33" s="10">
        <v>0.6038251366120219</v>
      </c>
      <c r="I33" s="10">
        <v>0.2062841530054645</v>
      </c>
    </row>
    <row r="34" spans="2:9" ht="13.5">
      <c r="B34" s="7" t="s">
        <v>35</v>
      </c>
      <c r="C34" s="8">
        <v>1593</v>
      </c>
      <c r="D34" s="8">
        <v>412</v>
      </c>
      <c r="E34" s="8">
        <v>1082</v>
      </c>
      <c r="F34" s="8">
        <v>99</v>
      </c>
      <c r="G34" s="10">
        <v>0.258631512868801</v>
      </c>
      <c r="H34" s="10">
        <v>0.6792215944758317</v>
      </c>
      <c r="I34" s="10">
        <v>0.062146892655367235</v>
      </c>
    </row>
    <row r="35" spans="2:9" ht="13.5">
      <c r="B35" s="7" t="s">
        <v>36</v>
      </c>
      <c r="C35" s="8">
        <v>2014</v>
      </c>
      <c r="D35" s="8">
        <v>357</v>
      </c>
      <c r="E35" s="8">
        <v>1354</v>
      </c>
      <c r="F35" s="8">
        <v>303</v>
      </c>
      <c r="G35" s="10">
        <v>0.1772591857000993</v>
      </c>
      <c r="H35" s="10">
        <v>0.6722939424031777</v>
      </c>
      <c r="I35" s="10">
        <v>0.15044687189672293</v>
      </c>
    </row>
    <row r="36" spans="2:9" ht="13.5">
      <c r="B36" s="7" t="s">
        <v>37</v>
      </c>
      <c r="C36" s="8">
        <v>2294</v>
      </c>
      <c r="D36" s="8">
        <v>451</v>
      </c>
      <c r="E36" s="8">
        <v>1395</v>
      </c>
      <c r="F36" s="8">
        <v>448</v>
      </c>
      <c r="G36" s="10">
        <v>0.1965998256320837</v>
      </c>
      <c r="H36" s="10">
        <v>0.6081081081081081</v>
      </c>
      <c r="I36" s="10">
        <v>0.1952920662598082</v>
      </c>
    </row>
    <row r="37" spans="2:9" ht="13.5">
      <c r="B37" s="7" t="s">
        <v>38</v>
      </c>
      <c r="C37" s="8">
        <v>1136</v>
      </c>
      <c r="D37" s="8">
        <v>216</v>
      </c>
      <c r="E37" s="8">
        <v>707</v>
      </c>
      <c r="F37" s="8">
        <v>213</v>
      </c>
      <c r="G37" s="10">
        <v>0.19014084507042253</v>
      </c>
      <c r="H37" s="10">
        <v>0.6223591549295775</v>
      </c>
      <c r="I37" s="10">
        <v>0.1875</v>
      </c>
    </row>
    <row r="38" spans="2:9" ht="13.5">
      <c r="B38" s="7" t="s">
        <v>39</v>
      </c>
      <c r="C38" s="8">
        <v>1641</v>
      </c>
      <c r="D38" s="8">
        <v>376</v>
      </c>
      <c r="E38" s="8">
        <v>1069</v>
      </c>
      <c r="F38" s="8">
        <v>196</v>
      </c>
      <c r="G38" s="10">
        <v>0.2291285801340646</v>
      </c>
      <c r="H38" s="10">
        <v>0.6514320536258379</v>
      </c>
      <c r="I38" s="10">
        <v>0.1194393662400975</v>
      </c>
    </row>
    <row r="39" spans="2:9" ht="13.5">
      <c r="B39" s="7" t="s">
        <v>40</v>
      </c>
      <c r="C39" s="8">
        <v>1608</v>
      </c>
      <c r="D39" s="8">
        <v>195</v>
      </c>
      <c r="E39" s="8">
        <v>1010</v>
      </c>
      <c r="F39" s="8">
        <v>403</v>
      </c>
      <c r="G39" s="10">
        <v>0.12126865671641791</v>
      </c>
      <c r="H39" s="10">
        <v>0.6281094527363185</v>
      </c>
      <c r="I39" s="10">
        <v>0.2506218905472637</v>
      </c>
    </row>
    <row r="40" spans="2:9" ht="13.5">
      <c r="B40" s="7" t="s">
        <v>41</v>
      </c>
      <c r="C40" s="8">
        <v>1708</v>
      </c>
      <c r="D40" s="8">
        <v>228</v>
      </c>
      <c r="E40" s="8">
        <v>1053</v>
      </c>
      <c r="F40" s="8">
        <v>427</v>
      </c>
      <c r="G40" s="10">
        <v>0.13348946135831383</v>
      </c>
      <c r="H40" s="10">
        <v>0.6165105386416861</v>
      </c>
      <c r="I40" s="10">
        <v>0.25</v>
      </c>
    </row>
    <row r="41" spans="2:9" ht="13.5">
      <c r="B41" s="7" t="s">
        <v>42</v>
      </c>
      <c r="C41" s="8">
        <v>3846</v>
      </c>
      <c r="D41" s="8">
        <v>720</v>
      </c>
      <c r="E41" s="8">
        <v>2406</v>
      </c>
      <c r="F41" s="8">
        <v>720</v>
      </c>
      <c r="G41" s="10">
        <v>0.187207488299532</v>
      </c>
      <c r="H41" s="10">
        <v>0.625585023400936</v>
      </c>
      <c r="I41" s="10">
        <v>0.187207488299532</v>
      </c>
    </row>
    <row r="42" spans="2:9" ht="13.5">
      <c r="B42" s="7" t="s">
        <v>43</v>
      </c>
      <c r="C42" s="8">
        <v>1557</v>
      </c>
      <c r="D42" s="8">
        <v>222</v>
      </c>
      <c r="E42" s="8">
        <v>945</v>
      </c>
      <c r="F42" s="8">
        <v>390</v>
      </c>
      <c r="G42" s="10">
        <v>0.14258188824662812</v>
      </c>
      <c r="H42" s="10">
        <v>0.6069364161849711</v>
      </c>
      <c r="I42" s="10">
        <v>0.2504816955684008</v>
      </c>
    </row>
    <row r="43" spans="2:9" ht="13.5">
      <c r="B43" s="7" t="s">
        <v>44</v>
      </c>
      <c r="C43" s="8">
        <v>838</v>
      </c>
      <c r="D43" s="8">
        <v>62</v>
      </c>
      <c r="E43" s="8">
        <v>440</v>
      </c>
      <c r="F43" s="8">
        <v>336</v>
      </c>
      <c r="G43" s="10">
        <v>0.07398568019093078</v>
      </c>
      <c r="H43" s="10">
        <v>0.5250596658711217</v>
      </c>
      <c r="I43" s="10">
        <v>0.4009546539379475</v>
      </c>
    </row>
    <row r="44" spans="2:9" ht="13.5">
      <c r="B44" s="7" t="s">
        <v>45</v>
      </c>
      <c r="C44" s="8">
        <v>810</v>
      </c>
      <c r="D44" s="8">
        <v>114</v>
      </c>
      <c r="E44" s="8">
        <v>470</v>
      </c>
      <c r="F44" s="8">
        <v>226</v>
      </c>
      <c r="G44" s="10">
        <v>0.14074074074074075</v>
      </c>
      <c r="H44" s="10">
        <v>0.5802469135802469</v>
      </c>
      <c r="I44" s="10">
        <v>0.27901234567901234</v>
      </c>
    </row>
    <row r="45" spans="2:9" ht="13.5">
      <c r="B45" s="7" t="s">
        <v>46</v>
      </c>
      <c r="C45" s="8">
        <v>1157</v>
      </c>
      <c r="D45" s="8">
        <v>203</v>
      </c>
      <c r="E45" s="8">
        <v>633</v>
      </c>
      <c r="F45" s="8">
        <v>321</v>
      </c>
      <c r="G45" s="10">
        <v>0.17545375972342264</v>
      </c>
      <c r="H45" s="10">
        <v>0.547104580812446</v>
      </c>
      <c r="I45" s="10">
        <v>0.27744165946413135</v>
      </c>
    </row>
    <row r="46" spans="2:9" ht="13.5">
      <c r="B46" s="7" t="s">
        <v>47</v>
      </c>
      <c r="C46" s="8">
        <v>433</v>
      </c>
      <c r="D46" s="8">
        <v>103</v>
      </c>
      <c r="E46" s="8">
        <v>299</v>
      </c>
      <c r="F46" s="8">
        <v>31</v>
      </c>
      <c r="G46" s="10">
        <v>0.23787528868360278</v>
      </c>
      <c r="H46" s="10">
        <v>0.6905311778290993</v>
      </c>
      <c r="I46" s="10">
        <v>0.07159353348729793</v>
      </c>
    </row>
    <row r="47" spans="2:9" ht="13.5">
      <c r="B47" s="7" t="s">
        <v>48</v>
      </c>
      <c r="C47" s="8">
        <v>993</v>
      </c>
      <c r="D47" s="8">
        <v>134</v>
      </c>
      <c r="E47" s="8">
        <v>628</v>
      </c>
      <c r="F47" s="8">
        <v>231</v>
      </c>
      <c r="G47" s="10">
        <v>0.13494461228600202</v>
      </c>
      <c r="H47" s="10">
        <v>0.6324269889224572</v>
      </c>
      <c r="I47" s="10">
        <v>0.2326283987915408</v>
      </c>
    </row>
    <row r="48" spans="2:9" ht="13.5">
      <c r="B48" s="7" t="s">
        <v>49</v>
      </c>
      <c r="C48" s="8">
        <v>406</v>
      </c>
      <c r="D48" s="8">
        <v>74</v>
      </c>
      <c r="E48" s="8">
        <v>269</v>
      </c>
      <c r="F48" s="8">
        <v>63</v>
      </c>
      <c r="G48" s="10">
        <v>0.18226600985221675</v>
      </c>
      <c r="H48" s="10">
        <v>0.6625615763546798</v>
      </c>
      <c r="I48" s="10">
        <v>0.15517241379310345</v>
      </c>
    </row>
    <row r="49" spans="2:9" ht="13.5">
      <c r="B49" s="7" t="s">
        <v>50</v>
      </c>
      <c r="C49" s="8">
        <v>2577</v>
      </c>
      <c r="D49" s="8">
        <v>416</v>
      </c>
      <c r="E49" s="8">
        <v>1634</v>
      </c>
      <c r="F49" s="8">
        <v>527</v>
      </c>
      <c r="G49" s="10">
        <v>0.1614280170741172</v>
      </c>
      <c r="H49" s="10">
        <v>0.6340706247574699</v>
      </c>
      <c r="I49" s="10">
        <v>0.2045013581684129</v>
      </c>
    </row>
    <row r="50" spans="2:9" ht="13.5">
      <c r="B50" s="7" t="s">
        <v>51</v>
      </c>
      <c r="C50" s="8">
        <v>4576</v>
      </c>
      <c r="D50" s="8">
        <v>882</v>
      </c>
      <c r="E50" s="8">
        <v>2985</v>
      </c>
      <c r="F50" s="8">
        <v>709</v>
      </c>
      <c r="G50" s="10">
        <v>0.19274475524475523</v>
      </c>
      <c r="H50" s="10">
        <v>0.6523164335664335</v>
      </c>
      <c r="I50" s="10">
        <v>0.1549388111888112</v>
      </c>
    </row>
    <row r="51" spans="2:9" ht="13.5">
      <c r="B51" s="7" t="s">
        <v>52</v>
      </c>
      <c r="C51" s="8">
        <v>860</v>
      </c>
      <c r="D51" s="8">
        <v>115</v>
      </c>
      <c r="E51" s="8">
        <v>514</v>
      </c>
      <c r="F51" s="8">
        <v>231</v>
      </c>
      <c r="G51" s="10">
        <v>0.13372093023255813</v>
      </c>
      <c r="H51" s="10">
        <v>0.5976744186046512</v>
      </c>
      <c r="I51" s="10">
        <v>0.2686046511627907</v>
      </c>
    </row>
    <row r="52" spans="2:9" ht="13.5">
      <c r="B52" s="7" t="s">
        <v>53</v>
      </c>
      <c r="C52" s="8">
        <v>459</v>
      </c>
      <c r="D52" s="8">
        <v>49</v>
      </c>
      <c r="E52" s="8">
        <v>244</v>
      </c>
      <c r="F52" s="8">
        <v>166</v>
      </c>
      <c r="G52" s="10">
        <v>0.10675381263616558</v>
      </c>
      <c r="H52" s="10">
        <v>0.5315904139433552</v>
      </c>
      <c r="I52" s="10">
        <v>0.3616557734204793</v>
      </c>
    </row>
    <row r="53" spans="2:9" ht="13.5">
      <c r="B53" s="7" t="s">
        <v>54</v>
      </c>
      <c r="C53" s="8">
        <v>359</v>
      </c>
      <c r="D53" s="8">
        <v>37</v>
      </c>
      <c r="E53" s="8">
        <v>210</v>
      </c>
      <c r="F53" s="8">
        <v>112</v>
      </c>
      <c r="G53" s="10">
        <v>0.10306406685236769</v>
      </c>
      <c r="H53" s="10">
        <v>0.584958217270195</v>
      </c>
      <c r="I53" s="10">
        <v>0.31197771587743733</v>
      </c>
    </row>
    <row r="54" spans="2:9" ht="13.5">
      <c r="B54" s="7" t="s">
        <v>55</v>
      </c>
      <c r="C54" s="8">
        <v>409</v>
      </c>
      <c r="D54" s="8">
        <v>38</v>
      </c>
      <c r="E54" s="8">
        <v>265</v>
      </c>
      <c r="F54" s="8">
        <v>106</v>
      </c>
      <c r="G54" s="10">
        <v>0.09290953545232274</v>
      </c>
      <c r="H54" s="10">
        <v>0.6479217603911981</v>
      </c>
      <c r="I54" s="10">
        <v>0.2591687041564792</v>
      </c>
    </row>
    <row r="55" spans="2:9" ht="13.5">
      <c r="B55" s="7" t="s">
        <v>56</v>
      </c>
      <c r="C55" s="8">
        <v>456</v>
      </c>
      <c r="D55" s="8">
        <v>67</v>
      </c>
      <c r="E55" s="8">
        <v>248</v>
      </c>
      <c r="F55" s="8">
        <v>141</v>
      </c>
      <c r="G55" s="10">
        <v>0.14692982456140352</v>
      </c>
      <c r="H55" s="10">
        <v>0.543859649122807</v>
      </c>
      <c r="I55" s="10">
        <v>0.3092105263157895</v>
      </c>
    </row>
    <row r="56" spans="2:9" ht="13.5">
      <c r="B56" s="7" t="s">
        <v>57</v>
      </c>
      <c r="C56" s="8">
        <v>307</v>
      </c>
      <c r="D56" s="8">
        <v>14</v>
      </c>
      <c r="E56" s="8">
        <v>49</v>
      </c>
      <c r="F56" s="8">
        <v>244</v>
      </c>
      <c r="G56" s="10">
        <v>0.04560260586319218</v>
      </c>
      <c r="H56" s="10">
        <v>0.15960912052117263</v>
      </c>
      <c r="I56" s="10">
        <v>0.7947882736156352</v>
      </c>
    </row>
    <row r="57" spans="2:9" ht="13.5">
      <c r="B57" s="7" t="s">
        <v>58</v>
      </c>
      <c r="C57" s="8">
        <v>358</v>
      </c>
      <c r="D57" s="8">
        <v>56</v>
      </c>
      <c r="E57" s="8">
        <v>206</v>
      </c>
      <c r="F57" s="8">
        <v>96</v>
      </c>
      <c r="G57" s="10">
        <v>0.1564245810055866</v>
      </c>
      <c r="H57" s="10">
        <v>0.5754189944134078</v>
      </c>
      <c r="I57" s="10">
        <v>0.2681564245810056</v>
      </c>
    </row>
    <row r="58" spans="2:9" ht="13.5">
      <c r="B58" s="7" t="s">
        <v>59</v>
      </c>
      <c r="C58" s="8">
        <v>1102</v>
      </c>
      <c r="D58" s="8">
        <v>109</v>
      </c>
      <c r="E58" s="8">
        <v>584</v>
      </c>
      <c r="F58" s="8">
        <v>409</v>
      </c>
      <c r="G58" s="10">
        <v>0.09891107078039928</v>
      </c>
      <c r="H58" s="10">
        <v>0.52994555353902</v>
      </c>
      <c r="I58" s="10">
        <v>0.37114337568058076</v>
      </c>
    </row>
    <row r="59" spans="2:9" ht="13.5">
      <c r="B59" s="7" t="s">
        <v>60</v>
      </c>
      <c r="C59" s="8">
        <v>358</v>
      </c>
      <c r="D59" s="8">
        <v>37</v>
      </c>
      <c r="E59" s="8">
        <v>164</v>
      </c>
      <c r="F59" s="8">
        <v>157</v>
      </c>
      <c r="G59" s="10">
        <v>0.10335195530726257</v>
      </c>
      <c r="H59" s="10">
        <v>0.4581005586592179</v>
      </c>
      <c r="I59" s="10">
        <v>0.43854748603351956</v>
      </c>
    </row>
    <row r="60" spans="2:9" ht="13.5">
      <c r="B60" s="7" t="s">
        <v>61</v>
      </c>
      <c r="C60" s="8">
        <v>386</v>
      </c>
      <c r="D60" s="8">
        <v>49</v>
      </c>
      <c r="E60" s="8">
        <v>205</v>
      </c>
      <c r="F60" s="8">
        <v>132</v>
      </c>
      <c r="G60" s="10">
        <v>0.12694300518134716</v>
      </c>
      <c r="H60" s="10">
        <v>0.5310880829015544</v>
      </c>
      <c r="I60" s="10">
        <v>0.34196891191709844</v>
      </c>
    </row>
    <row r="61" spans="2:9" ht="13.5">
      <c r="B61" s="7" t="s">
        <v>62</v>
      </c>
      <c r="C61" s="8">
        <v>360</v>
      </c>
      <c r="D61" s="8">
        <v>20</v>
      </c>
      <c r="E61" s="8">
        <v>175</v>
      </c>
      <c r="F61" s="8">
        <v>165</v>
      </c>
      <c r="G61" s="10">
        <v>0.05555555555555555</v>
      </c>
      <c r="H61" s="10">
        <v>0.4861111111111111</v>
      </c>
      <c r="I61" s="10">
        <v>0.4583333333333333</v>
      </c>
    </row>
    <row r="62" spans="2:9" ht="13.5">
      <c r="B62" s="7" t="s">
        <v>63</v>
      </c>
      <c r="C62" s="8">
        <v>902</v>
      </c>
      <c r="D62" s="8">
        <v>128</v>
      </c>
      <c r="E62" s="8">
        <v>543</v>
      </c>
      <c r="F62" s="8">
        <v>231</v>
      </c>
      <c r="G62" s="10">
        <v>0.1419068736141907</v>
      </c>
      <c r="H62" s="10">
        <v>0.6019955654101996</v>
      </c>
      <c r="I62" s="10">
        <v>0.25609756097560976</v>
      </c>
    </row>
    <row r="63" spans="2:9" ht="13.5">
      <c r="B63" s="7" t="s">
        <v>64</v>
      </c>
      <c r="C63" s="8">
        <v>1721</v>
      </c>
      <c r="D63" s="8">
        <v>304</v>
      </c>
      <c r="E63" s="8">
        <v>1063</v>
      </c>
      <c r="F63" s="8">
        <v>354</v>
      </c>
      <c r="G63" s="10">
        <v>0.17664148750726322</v>
      </c>
      <c r="H63" s="10">
        <v>0.6176641487507263</v>
      </c>
      <c r="I63" s="10">
        <v>0.20569436374201047</v>
      </c>
    </row>
    <row r="64" spans="2:9" ht="13.5">
      <c r="B64" s="7" t="s">
        <v>65</v>
      </c>
      <c r="C64" s="8">
        <v>1231</v>
      </c>
      <c r="D64" s="8">
        <v>205</v>
      </c>
      <c r="E64" s="8">
        <v>748</v>
      </c>
      <c r="F64" s="8">
        <v>278</v>
      </c>
      <c r="G64" s="10">
        <v>0.16653127538586515</v>
      </c>
      <c r="H64" s="10">
        <v>0.6076360682372055</v>
      </c>
      <c r="I64" s="10">
        <v>0.2258326563769293</v>
      </c>
    </row>
    <row r="65" spans="2:10" ht="13.5">
      <c r="B65" s="7" t="s">
        <v>66</v>
      </c>
      <c r="C65" s="8">
        <v>1122</v>
      </c>
      <c r="D65" s="8">
        <v>95</v>
      </c>
      <c r="E65" s="8">
        <v>540</v>
      </c>
      <c r="F65" s="8">
        <v>487</v>
      </c>
      <c r="G65" s="10">
        <v>0.08467023172905526</v>
      </c>
      <c r="H65" s="10">
        <v>0.48128342245989303</v>
      </c>
      <c r="I65" s="10">
        <v>0.43404634581105167</v>
      </c>
      <c r="J65" s="13"/>
    </row>
    <row r="66" spans="2:10" ht="13.5">
      <c r="B66" s="7" t="s">
        <v>67</v>
      </c>
      <c r="C66" s="8">
        <v>618</v>
      </c>
      <c r="D66" s="8">
        <v>60</v>
      </c>
      <c r="E66" s="8">
        <v>325</v>
      </c>
      <c r="F66" s="8">
        <v>233</v>
      </c>
      <c r="G66" s="10">
        <v>0.0970873786407767</v>
      </c>
      <c r="H66" s="10">
        <v>0.5258899676375405</v>
      </c>
      <c r="I66" s="10">
        <v>0.37702265372168287</v>
      </c>
      <c r="J66" s="13"/>
    </row>
    <row r="67" spans="2:10" ht="13.5">
      <c r="B67" s="7" t="s">
        <v>68</v>
      </c>
      <c r="C67" s="8">
        <v>466</v>
      </c>
      <c r="D67" s="8">
        <v>45</v>
      </c>
      <c r="E67" s="8">
        <v>212</v>
      </c>
      <c r="F67" s="8">
        <v>209</v>
      </c>
      <c r="G67" s="10">
        <v>0.09656652360515021</v>
      </c>
      <c r="H67" s="10">
        <v>0.45493562231759654</v>
      </c>
      <c r="I67" s="10">
        <v>0.44849785407725323</v>
      </c>
      <c r="J67" s="13"/>
    </row>
    <row r="68" spans="2:9" ht="13.5">
      <c r="B68" s="7" t="s">
        <v>69</v>
      </c>
      <c r="C68" s="8">
        <v>194</v>
      </c>
      <c r="D68" s="8">
        <v>17</v>
      </c>
      <c r="E68" s="8">
        <v>95</v>
      </c>
      <c r="F68" s="8">
        <v>82</v>
      </c>
      <c r="G68" s="10">
        <v>0.08762886597938144</v>
      </c>
      <c r="H68" s="10">
        <v>0.4896907216494845</v>
      </c>
      <c r="I68" s="10">
        <v>0.422680412371134</v>
      </c>
    </row>
    <row r="69" spans="2:9" ht="13.5">
      <c r="B69" s="7" t="s">
        <v>70</v>
      </c>
      <c r="C69" s="8">
        <v>66</v>
      </c>
      <c r="D69" s="8">
        <v>6</v>
      </c>
      <c r="E69" s="8">
        <v>34</v>
      </c>
      <c r="F69" s="8">
        <v>26</v>
      </c>
      <c r="G69" s="10">
        <v>0.09090909090909091</v>
      </c>
      <c r="H69" s="10">
        <v>0.5151515151515151</v>
      </c>
      <c r="I69" s="10">
        <v>0.3939393939393939</v>
      </c>
    </row>
    <row r="70" spans="2:9" ht="13.5">
      <c r="B70" s="7" t="s">
        <v>71</v>
      </c>
      <c r="C70" s="8">
        <v>171</v>
      </c>
      <c r="D70" s="8">
        <v>10</v>
      </c>
      <c r="E70" s="8">
        <v>76</v>
      </c>
      <c r="F70" s="8">
        <v>85</v>
      </c>
      <c r="G70" s="10">
        <v>0.05847953216374269</v>
      </c>
      <c r="H70" s="10">
        <v>0.4444444444444444</v>
      </c>
      <c r="I70" s="10">
        <v>0.49707602339181284</v>
      </c>
    </row>
    <row r="71" spans="2:9" ht="13.5">
      <c r="B71" s="7" t="s">
        <v>72</v>
      </c>
      <c r="C71" s="8">
        <v>154</v>
      </c>
      <c r="D71" s="8">
        <v>9</v>
      </c>
      <c r="E71" s="8">
        <v>99</v>
      </c>
      <c r="F71" s="8">
        <v>46</v>
      </c>
      <c r="G71" s="10">
        <v>0.05844155844155844</v>
      </c>
      <c r="H71" s="10">
        <v>0.6428571428571429</v>
      </c>
      <c r="I71" s="10">
        <v>0.2987012987012987</v>
      </c>
    </row>
    <row r="72" spans="2:9" ht="13.5">
      <c r="B72" s="7" t="s">
        <v>73</v>
      </c>
      <c r="C72" s="8">
        <v>108</v>
      </c>
      <c r="D72" s="8">
        <v>7</v>
      </c>
      <c r="E72" s="8">
        <v>51</v>
      </c>
      <c r="F72" s="8">
        <v>50</v>
      </c>
      <c r="G72" s="10">
        <v>0.06481481481481481</v>
      </c>
      <c r="H72" s="10">
        <v>0.4722222222222222</v>
      </c>
      <c r="I72" s="10">
        <v>0.46296296296296297</v>
      </c>
    </row>
    <row r="73" spans="2:9" ht="13.5">
      <c r="B73" s="7" t="s">
        <v>74</v>
      </c>
      <c r="C73" s="8">
        <v>101</v>
      </c>
      <c r="D73" s="8">
        <v>3</v>
      </c>
      <c r="E73" s="8">
        <v>46</v>
      </c>
      <c r="F73" s="8">
        <v>52</v>
      </c>
      <c r="G73" s="10">
        <v>0.0297029702970297</v>
      </c>
      <c r="H73" s="10">
        <v>0.45544554455445546</v>
      </c>
      <c r="I73" s="10">
        <v>0.5148514851485149</v>
      </c>
    </row>
    <row r="74" spans="2:9" ht="13.5">
      <c r="B74" s="7" t="s">
        <v>75</v>
      </c>
      <c r="C74" s="8">
        <v>579</v>
      </c>
      <c r="D74" s="8">
        <v>68</v>
      </c>
      <c r="E74" s="8">
        <v>407</v>
      </c>
      <c r="F74" s="8">
        <v>104</v>
      </c>
      <c r="G74" s="10">
        <v>0.11744386873920552</v>
      </c>
      <c r="H74" s="10">
        <v>0.7029360967184801</v>
      </c>
      <c r="I74" s="10">
        <v>0.17962003454231434</v>
      </c>
    </row>
    <row r="75" spans="2:9" ht="13.5">
      <c r="B75" s="7" t="s">
        <v>76</v>
      </c>
      <c r="C75" s="8">
        <v>364</v>
      </c>
      <c r="D75" s="8">
        <v>44</v>
      </c>
      <c r="E75" s="8">
        <v>240</v>
      </c>
      <c r="F75" s="8">
        <v>80</v>
      </c>
      <c r="G75" s="10">
        <v>0.12087912087912088</v>
      </c>
      <c r="H75" s="10">
        <v>0.6593406593406593</v>
      </c>
      <c r="I75" s="10">
        <v>0.21978021978021978</v>
      </c>
    </row>
    <row r="76" spans="2:9" ht="13.5">
      <c r="B76" s="7" t="s">
        <v>77</v>
      </c>
      <c r="C76" s="8">
        <v>698</v>
      </c>
      <c r="D76" s="8">
        <v>46</v>
      </c>
      <c r="E76" s="8">
        <v>529</v>
      </c>
      <c r="F76" s="8">
        <v>123</v>
      </c>
      <c r="G76" s="10">
        <v>0.0659025787965616</v>
      </c>
      <c r="H76" s="10">
        <v>0.7578796561604585</v>
      </c>
      <c r="I76" s="10">
        <v>0.17621776504297995</v>
      </c>
    </row>
    <row r="77" spans="2:9" ht="13.5">
      <c r="B77" s="7" t="s">
        <v>78</v>
      </c>
      <c r="C77" s="8">
        <v>72</v>
      </c>
      <c r="D77" s="8">
        <v>4</v>
      </c>
      <c r="E77" s="8">
        <v>42</v>
      </c>
      <c r="F77" s="8">
        <v>26</v>
      </c>
      <c r="G77" s="10">
        <v>0.05555555555555555</v>
      </c>
      <c r="H77" s="10">
        <v>0.5833333333333334</v>
      </c>
      <c r="I77" s="10">
        <v>0.3611111111111111</v>
      </c>
    </row>
    <row r="78" spans="2:9" ht="13.5">
      <c r="B78" s="7" t="s">
        <v>79</v>
      </c>
      <c r="C78" s="8">
        <v>249</v>
      </c>
      <c r="D78" s="8">
        <v>12</v>
      </c>
      <c r="E78" s="8">
        <v>144</v>
      </c>
      <c r="F78" s="8">
        <v>93</v>
      </c>
      <c r="G78" s="10">
        <v>0.04819277108433735</v>
      </c>
      <c r="H78" s="10">
        <v>0.5783132530120482</v>
      </c>
      <c r="I78" s="10">
        <v>0.37349397590361444</v>
      </c>
    </row>
    <row r="79" spans="2:9" ht="13.5">
      <c r="B79" s="7" t="s">
        <v>80</v>
      </c>
      <c r="C79" s="8">
        <v>337</v>
      </c>
      <c r="D79" s="8">
        <v>31</v>
      </c>
      <c r="E79" s="8">
        <v>152</v>
      </c>
      <c r="F79" s="8">
        <v>154</v>
      </c>
      <c r="G79" s="10">
        <v>0.09198813056379822</v>
      </c>
      <c r="H79" s="10">
        <v>0.45103857566765576</v>
      </c>
      <c r="I79" s="10">
        <v>0.456973293768546</v>
      </c>
    </row>
    <row r="80" spans="2:9" ht="13.5">
      <c r="B80" s="7" t="s">
        <v>81</v>
      </c>
      <c r="C80" s="8">
        <v>194</v>
      </c>
      <c r="D80" s="8">
        <v>6</v>
      </c>
      <c r="E80" s="8">
        <v>79</v>
      </c>
      <c r="F80" s="8">
        <v>109</v>
      </c>
      <c r="G80" s="10">
        <v>0.030927835051546393</v>
      </c>
      <c r="H80" s="10">
        <v>0.4072164948453608</v>
      </c>
      <c r="I80" s="10">
        <v>0.5618556701030928</v>
      </c>
    </row>
    <row r="81" spans="2:9" ht="13.5">
      <c r="B81" s="7" t="s">
        <v>82</v>
      </c>
      <c r="C81" s="8">
        <v>294</v>
      </c>
      <c r="D81" s="8">
        <v>27</v>
      </c>
      <c r="E81" s="8">
        <v>172</v>
      </c>
      <c r="F81" s="8">
        <v>95</v>
      </c>
      <c r="G81" s="10">
        <v>0.09183673469387756</v>
      </c>
      <c r="H81" s="10">
        <v>0.5850340136054422</v>
      </c>
      <c r="I81" s="10">
        <v>0.3231292517006803</v>
      </c>
    </row>
    <row r="82" spans="2:9" ht="13.5">
      <c r="B82" s="7" t="s">
        <v>83</v>
      </c>
      <c r="C82" s="8">
        <v>124</v>
      </c>
      <c r="D82" s="8">
        <v>9</v>
      </c>
      <c r="E82" s="8">
        <v>57</v>
      </c>
      <c r="F82" s="8">
        <v>58</v>
      </c>
      <c r="G82" s="10">
        <v>0.07258064516129033</v>
      </c>
      <c r="H82" s="10">
        <v>0.4596774193548387</v>
      </c>
      <c r="I82" s="10">
        <v>0.46774193548387094</v>
      </c>
    </row>
    <row r="83" spans="2:9" ht="13.5">
      <c r="B83" s="7" t="s">
        <v>84</v>
      </c>
      <c r="C83" s="8">
        <v>180</v>
      </c>
      <c r="D83" s="8">
        <v>16</v>
      </c>
      <c r="E83" s="8">
        <v>84</v>
      </c>
      <c r="F83" s="8">
        <v>80</v>
      </c>
      <c r="G83" s="10">
        <v>0.08888888888888889</v>
      </c>
      <c r="H83" s="10">
        <v>0.4666666666666667</v>
      </c>
      <c r="I83" s="10">
        <v>0.4444444444444444</v>
      </c>
    </row>
    <row r="84" spans="2:9" ht="13.5">
      <c r="B84" s="7" t="s">
        <v>85</v>
      </c>
      <c r="C84" s="8">
        <v>154</v>
      </c>
      <c r="D84" s="8">
        <v>15</v>
      </c>
      <c r="E84" s="8">
        <v>68</v>
      </c>
      <c r="F84" s="8">
        <v>71</v>
      </c>
      <c r="G84" s="10">
        <v>0.09740259740259741</v>
      </c>
      <c r="H84" s="10">
        <v>0.44155844155844154</v>
      </c>
      <c r="I84" s="10">
        <v>0.461038961038961</v>
      </c>
    </row>
    <row r="85" spans="2:9" ht="13.5">
      <c r="B85" s="7" t="s">
        <v>86</v>
      </c>
      <c r="C85" s="8">
        <v>135</v>
      </c>
      <c r="D85" s="8">
        <v>9</v>
      </c>
      <c r="E85" s="8">
        <v>48</v>
      </c>
      <c r="F85" s="8">
        <v>78</v>
      </c>
      <c r="G85" s="10">
        <v>0.06666666666666667</v>
      </c>
      <c r="H85" s="10">
        <v>0.35555555555555557</v>
      </c>
      <c r="I85" s="10">
        <v>0.5777777777777777</v>
      </c>
    </row>
    <row r="86" spans="2:9" ht="13.5">
      <c r="B86" s="7" t="s">
        <v>87</v>
      </c>
      <c r="C86" s="8">
        <v>26</v>
      </c>
      <c r="D86" s="8">
        <v>0</v>
      </c>
      <c r="E86" s="8">
        <v>11</v>
      </c>
      <c r="F86" s="8">
        <v>15</v>
      </c>
      <c r="G86" s="10">
        <v>0</v>
      </c>
      <c r="H86" s="10">
        <v>0.4230769230769231</v>
      </c>
      <c r="I86" s="10">
        <v>0.5769230769230769</v>
      </c>
    </row>
    <row r="87" spans="2:9" ht="13.5">
      <c r="B87" s="7" t="s">
        <v>88</v>
      </c>
      <c r="C87" s="8">
        <v>68</v>
      </c>
      <c r="D87" s="8">
        <v>1</v>
      </c>
      <c r="E87" s="8">
        <v>27</v>
      </c>
      <c r="F87" s="8">
        <v>40</v>
      </c>
      <c r="G87" s="10">
        <v>0.014705882352941176</v>
      </c>
      <c r="H87" s="10">
        <v>0.39705882352941174</v>
      </c>
      <c r="I87" s="10">
        <v>0.5882352941176471</v>
      </c>
    </row>
    <row r="88" spans="2:9" ht="13.5">
      <c r="B88" s="7" t="s">
        <v>89</v>
      </c>
      <c r="C88" s="8">
        <v>193</v>
      </c>
      <c r="D88" s="8">
        <v>15</v>
      </c>
      <c r="E88" s="8">
        <v>87</v>
      </c>
      <c r="F88" s="8">
        <v>91</v>
      </c>
      <c r="G88" s="10">
        <v>0.07772020725388601</v>
      </c>
      <c r="H88" s="10">
        <v>0.45077720207253885</v>
      </c>
      <c r="I88" s="10">
        <v>0.47150259067357514</v>
      </c>
    </row>
    <row r="89" spans="2:9" ht="13.5">
      <c r="B89" s="7" t="s">
        <v>90</v>
      </c>
      <c r="C89" s="8">
        <v>397</v>
      </c>
      <c r="D89" s="8">
        <v>64</v>
      </c>
      <c r="E89" s="8">
        <v>180</v>
      </c>
      <c r="F89" s="8">
        <v>153</v>
      </c>
      <c r="G89" s="10">
        <v>0.16120906801007556</v>
      </c>
      <c r="H89" s="10">
        <v>0.4534005037783375</v>
      </c>
      <c r="I89" s="10">
        <v>0.3853904282115869</v>
      </c>
    </row>
    <row r="90" spans="2:9" ht="13.5">
      <c r="B90" s="7" t="s">
        <v>91</v>
      </c>
      <c r="C90" s="8">
        <v>112</v>
      </c>
      <c r="D90" s="8">
        <v>6</v>
      </c>
      <c r="E90" s="8">
        <v>52</v>
      </c>
      <c r="F90" s="8">
        <v>54</v>
      </c>
      <c r="G90" s="10">
        <v>0.05357142857142857</v>
      </c>
      <c r="H90" s="10">
        <v>0.4642857142857143</v>
      </c>
      <c r="I90" s="10">
        <v>0.48214285714285715</v>
      </c>
    </row>
    <row r="91" spans="2:9" ht="13.5">
      <c r="B91" s="7" t="s">
        <v>92</v>
      </c>
      <c r="C91" s="8">
        <v>82</v>
      </c>
      <c r="D91" s="8">
        <v>8</v>
      </c>
      <c r="E91" s="8">
        <v>28</v>
      </c>
      <c r="F91" s="8">
        <v>46</v>
      </c>
      <c r="G91" s="10">
        <v>0.0975609756097561</v>
      </c>
      <c r="H91" s="10">
        <v>0.34146341463414637</v>
      </c>
      <c r="I91" s="10">
        <v>0.5609756097560976</v>
      </c>
    </row>
    <row r="92" spans="2:9" ht="13.5">
      <c r="B92" s="7" t="s">
        <v>93</v>
      </c>
      <c r="C92" s="8">
        <v>61</v>
      </c>
      <c r="D92" s="8">
        <v>4</v>
      </c>
      <c r="E92" s="8">
        <v>25</v>
      </c>
      <c r="F92" s="8">
        <v>32</v>
      </c>
      <c r="G92" s="10">
        <v>0.06557377049180328</v>
      </c>
      <c r="H92" s="10">
        <v>0.4098360655737705</v>
      </c>
      <c r="I92" s="10">
        <v>0.5245901639344263</v>
      </c>
    </row>
    <row r="93" spans="2:9" ht="13.5">
      <c r="B93" s="7" t="s">
        <v>94</v>
      </c>
      <c r="C93" s="8">
        <v>1087</v>
      </c>
      <c r="D93" s="8">
        <v>116</v>
      </c>
      <c r="E93" s="8">
        <v>596</v>
      </c>
      <c r="F93" s="8">
        <v>375</v>
      </c>
      <c r="G93" s="10">
        <v>0.10671573137074516</v>
      </c>
      <c r="H93" s="10">
        <v>0.5482980680772769</v>
      </c>
      <c r="I93" s="10">
        <v>0.34498620055197793</v>
      </c>
    </row>
    <row r="94" spans="2:9" ht="13.5">
      <c r="B94" s="7" t="s">
        <v>95</v>
      </c>
      <c r="C94" s="8">
        <v>317</v>
      </c>
      <c r="D94" s="8">
        <v>0</v>
      </c>
      <c r="E94" s="8">
        <v>317</v>
      </c>
      <c r="F94" s="8">
        <v>0</v>
      </c>
      <c r="G94" s="10">
        <v>0</v>
      </c>
      <c r="H94" s="10">
        <v>1</v>
      </c>
      <c r="I94" s="10">
        <v>0</v>
      </c>
    </row>
    <row r="95" spans="2:9" ht="13.5">
      <c r="B95" s="7" t="s">
        <v>96</v>
      </c>
      <c r="C95" s="8">
        <v>218</v>
      </c>
      <c r="D95" s="8">
        <v>39</v>
      </c>
      <c r="E95" s="8">
        <v>127</v>
      </c>
      <c r="F95" s="8">
        <v>52</v>
      </c>
      <c r="G95" s="10">
        <v>0.17889908256880735</v>
      </c>
      <c r="H95" s="10">
        <v>0.5825688073394495</v>
      </c>
      <c r="I95" s="10">
        <v>0.23853211009174313</v>
      </c>
    </row>
    <row r="96" spans="2:9" ht="13.5">
      <c r="B96" s="7" t="s">
        <v>97</v>
      </c>
      <c r="C96" s="8">
        <v>128</v>
      </c>
      <c r="D96" s="8">
        <v>22</v>
      </c>
      <c r="E96" s="8">
        <v>68</v>
      </c>
      <c r="F96" s="8">
        <v>38</v>
      </c>
      <c r="G96" s="10">
        <v>0.171875</v>
      </c>
      <c r="H96" s="10">
        <v>0.53125</v>
      </c>
      <c r="I96" s="10">
        <v>0.296875</v>
      </c>
    </row>
    <row r="97" spans="2:9" ht="13.5">
      <c r="B97" s="7" t="s">
        <v>98</v>
      </c>
      <c r="C97" s="8">
        <v>114</v>
      </c>
      <c r="D97" s="8">
        <v>17</v>
      </c>
      <c r="E97" s="8">
        <v>51</v>
      </c>
      <c r="F97" s="8">
        <v>46</v>
      </c>
      <c r="G97" s="10">
        <v>0.14912280701754385</v>
      </c>
      <c r="H97" s="10">
        <v>0.4473684210526316</v>
      </c>
      <c r="I97" s="10">
        <v>0.40350877192982454</v>
      </c>
    </row>
    <row r="98" spans="2:9" ht="13.5">
      <c r="B98" s="7" t="s">
        <v>99</v>
      </c>
      <c r="C98" s="8">
        <v>67</v>
      </c>
      <c r="D98" s="8">
        <v>1</v>
      </c>
      <c r="E98" s="8">
        <v>29</v>
      </c>
      <c r="F98" s="8">
        <v>37</v>
      </c>
      <c r="G98" s="10">
        <v>0.014925373134328358</v>
      </c>
      <c r="H98" s="10">
        <v>0.43283582089552236</v>
      </c>
      <c r="I98" s="10">
        <v>0.5522388059701493</v>
      </c>
    </row>
    <row r="99" spans="2:9" ht="13.5">
      <c r="B99" s="7" t="s">
        <v>7</v>
      </c>
      <c r="C99" s="8">
        <v>406</v>
      </c>
      <c r="D99" s="8">
        <v>70</v>
      </c>
      <c r="E99" s="8">
        <v>231</v>
      </c>
      <c r="F99" s="8">
        <v>105</v>
      </c>
      <c r="G99" s="10">
        <v>0.1724137931034483</v>
      </c>
      <c r="H99" s="10">
        <v>0.5689655172413793</v>
      </c>
      <c r="I99" s="10">
        <v>0.25862068965517243</v>
      </c>
    </row>
    <row r="100" spans="2:9" ht="13.5">
      <c r="B100" s="7" t="s">
        <v>100</v>
      </c>
      <c r="C100" s="8">
        <v>89</v>
      </c>
      <c r="D100" s="8">
        <v>9</v>
      </c>
      <c r="E100" s="8">
        <v>44</v>
      </c>
      <c r="F100" s="8">
        <v>36</v>
      </c>
      <c r="G100" s="10">
        <v>0.10112359550561797</v>
      </c>
      <c r="H100" s="10">
        <v>0.4943820224719101</v>
      </c>
      <c r="I100" s="10">
        <v>0.4044943820224719</v>
      </c>
    </row>
    <row r="101" spans="2:9" ht="13.5">
      <c r="B101" s="7" t="s">
        <v>101</v>
      </c>
      <c r="C101" s="8">
        <v>75</v>
      </c>
      <c r="D101" s="8">
        <v>7</v>
      </c>
      <c r="E101" s="8">
        <v>33</v>
      </c>
      <c r="F101" s="8">
        <v>35</v>
      </c>
      <c r="G101" s="10">
        <v>0.09333333333333334</v>
      </c>
      <c r="H101" s="10">
        <v>0.44</v>
      </c>
      <c r="I101" s="10">
        <v>0.4666666666666667</v>
      </c>
    </row>
    <row r="102" spans="2:9" ht="13.5">
      <c r="B102" s="7" t="s">
        <v>102</v>
      </c>
      <c r="C102" s="8">
        <v>57</v>
      </c>
      <c r="D102" s="8">
        <v>5</v>
      </c>
      <c r="E102" s="8">
        <v>30</v>
      </c>
      <c r="F102" s="8">
        <v>22</v>
      </c>
      <c r="G102" s="10">
        <v>0.08771929824561403</v>
      </c>
      <c r="H102" s="10">
        <v>0.5263157894736842</v>
      </c>
      <c r="I102" s="10">
        <v>0.38596491228070173</v>
      </c>
    </row>
    <row r="103" spans="2:9" ht="13.5">
      <c r="B103" s="7" t="s">
        <v>103</v>
      </c>
      <c r="C103" s="8">
        <v>26</v>
      </c>
      <c r="D103" s="8">
        <v>1</v>
      </c>
      <c r="E103" s="8">
        <v>13</v>
      </c>
      <c r="F103" s="8">
        <v>12</v>
      </c>
      <c r="G103" s="10">
        <v>0.038461538461538464</v>
      </c>
      <c r="H103" s="10">
        <v>0.5</v>
      </c>
      <c r="I103" s="10">
        <v>0.46153846153846156</v>
      </c>
    </row>
    <row r="104" spans="2:9" ht="13.5">
      <c r="B104" s="7" t="s">
        <v>104</v>
      </c>
      <c r="C104" s="8">
        <v>64</v>
      </c>
      <c r="D104" s="8">
        <v>1</v>
      </c>
      <c r="E104" s="8">
        <v>30</v>
      </c>
      <c r="F104" s="8">
        <v>33</v>
      </c>
      <c r="G104" s="10">
        <v>0.015625</v>
      </c>
      <c r="H104" s="10">
        <v>0.46875</v>
      </c>
      <c r="I104" s="10">
        <v>0.515625</v>
      </c>
    </row>
    <row r="105" spans="2:9" ht="13.5">
      <c r="B105" s="7" t="s">
        <v>105</v>
      </c>
      <c r="C105" s="8">
        <v>30</v>
      </c>
      <c r="D105" s="8">
        <v>2</v>
      </c>
      <c r="E105" s="8">
        <v>13</v>
      </c>
      <c r="F105" s="8">
        <v>15</v>
      </c>
      <c r="G105" s="10">
        <v>0.06666666666666667</v>
      </c>
      <c r="H105" s="10">
        <v>0.43333333333333335</v>
      </c>
      <c r="I105" s="10">
        <v>0.5</v>
      </c>
    </row>
    <row r="106" spans="2:9" ht="13.5">
      <c r="B106" s="7" t="s">
        <v>106</v>
      </c>
      <c r="C106" s="8">
        <v>7</v>
      </c>
      <c r="D106" s="8">
        <v>0</v>
      </c>
      <c r="E106" s="8">
        <v>0</v>
      </c>
      <c r="F106" s="8">
        <v>7</v>
      </c>
      <c r="G106" s="10">
        <v>0</v>
      </c>
      <c r="H106" s="10">
        <v>0</v>
      </c>
      <c r="I106" s="10">
        <v>1</v>
      </c>
    </row>
    <row r="107" spans="2:9" ht="13.5">
      <c r="B107" s="7" t="s">
        <v>107</v>
      </c>
      <c r="C107" s="8">
        <v>10</v>
      </c>
      <c r="D107" s="8">
        <v>0</v>
      </c>
      <c r="E107" s="8">
        <v>4</v>
      </c>
      <c r="F107" s="8">
        <v>6</v>
      </c>
      <c r="G107" s="10">
        <v>0</v>
      </c>
      <c r="H107" s="10">
        <v>0.4</v>
      </c>
      <c r="I107" s="10">
        <v>0.6</v>
      </c>
    </row>
    <row r="108" spans="2:9" ht="13.5">
      <c r="B108" s="7" t="s">
        <v>108</v>
      </c>
      <c r="C108" s="8">
        <v>78</v>
      </c>
      <c r="D108" s="8">
        <v>8</v>
      </c>
      <c r="E108" s="8">
        <v>33</v>
      </c>
      <c r="F108" s="8">
        <v>37</v>
      </c>
      <c r="G108" s="10">
        <v>0.10256410256410256</v>
      </c>
      <c r="H108" s="10">
        <v>0.4230769230769231</v>
      </c>
      <c r="I108" s="10">
        <v>0.47435897435897434</v>
      </c>
    </row>
    <row r="109" spans="2:9" ht="13.5">
      <c r="B109" s="7" t="s">
        <v>109</v>
      </c>
      <c r="C109" s="8">
        <v>65</v>
      </c>
      <c r="D109" s="8">
        <v>2</v>
      </c>
      <c r="E109" s="8">
        <v>18</v>
      </c>
      <c r="F109" s="8">
        <v>45</v>
      </c>
      <c r="G109" s="10">
        <v>0.03076923076923077</v>
      </c>
      <c r="H109" s="10">
        <v>0.27692307692307694</v>
      </c>
      <c r="I109" s="10">
        <v>0.6923076923076923</v>
      </c>
    </row>
    <row r="110" spans="2:9" ht="13.5">
      <c r="B110" s="7" t="s">
        <v>110</v>
      </c>
      <c r="C110" s="8">
        <v>88</v>
      </c>
      <c r="D110" s="8">
        <v>5</v>
      </c>
      <c r="E110" s="8">
        <v>45</v>
      </c>
      <c r="F110" s="8">
        <v>38</v>
      </c>
      <c r="G110" s="10">
        <v>0.056818181818181816</v>
      </c>
      <c r="H110" s="10">
        <v>0.5113636363636364</v>
      </c>
      <c r="I110" s="10">
        <v>0.4318181818181818</v>
      </c>
    </row>
    <row r="111" spans="2:9" ht="13.5">
      <c r="B111" s="7" t="s">
        <v>111</v>
      </c>
      <c r="C111" s="8">
        <v>71</v>
      </c>
      <c r="D111" s="8">
        <v>3</v>
      </c>
      <c r="E111" s="8">
        <v>36</v>
      </c>
      <c r="F111" s="8">
        <v>32</v>
      </c>
      <c r="G111" s="10">
        <v>0.04225352112676056</v>
      </c>
      <c r="H111" s="10">
        <v>0.5070422535211268</v>
      </c>
      <c r="I111" s="10">
        <v>0.4507042253521127</v>
      </c>
    </row>
    <row r="112" spans="2:9" ht="13.5">
      <c r="B112" s="7" t="s">
        <v>112</v>
      </c>
      <c r="C112" s="8">
        <v>80</v>
      </c>
      <c r="D112" s="8">
        <v>10</v>
      </c>
      <c r="E112" s="8">
        <v>34</v>
      </c>
      <c r="F112" s="8">
        <v>36</v>
      </c>
      <c r="G112" s="10">
        <v>0.125</v>
      </c>
      <c r="H112" s="10">
        <v>0.425</v>
      </c>
      <c r="I112" s="10">
        <v>0.45</v>
      </c>
    </row>
    <row r="113" spans="2:9" ht="13.5">
      <c r="B113" s="7" t="s">
        <v>113</v>
      </c>
      <c r="C113" s="8">
        <v>272</v>
      </c>
      <c r="D113" s="8">
        <v>40</v>
      </c>
      <c r="E113" s="8">
        <v>145</v>
      </c>
      <c r="F113" s="8">
        <v>87</v>
      </c>
      <c r="G113" s="10">
        <v>0.14705882352941177</v>
      </c>
      <c r="H113" s="10">
        <v>0.5330882352941176</v>
      </c>
      <c r="I113" s="10">
        <v>0.31985294117647056</v>
      </c>
    </row>
    <row r="114" spans="2:9" ht="13.5">
      <c r="B114" s="7" t="s">
        <v>114</v>
      </c>
      <c r="C114" s="8">
        <v>200</v>
      </c>
      <c r="D114" s="8">
        <v>11</v>
      </c>
      <c r="E114" s="8">
        <v>102</v>
      </c>
      <c r="F114" s="8">
        <v>87</v>
      </c>
      <c r="G114" s="10">
        <v>0.055</v>
      </c>
      <c r="H114" s="10">
        <v>0.51</v>
      </c>
      <c r="I114" s="10">
        <v>0.435</v>
      </c>
    </row>
    <row r="115" spans="2:9" ht="13.5">
      <c r="B115" s="7" t="s">
        <v>115</v>
      </c>
      <c r="C115" s="8">
        <v>64</v>
      </c>
      <c r="D115" s="8">
        <v>3</v>
      </c>
      <c r="E115" s="8">
        <v>22</v>
      </c>
      <c r="F115" s="8">
        <v>39</v>
      </c>
      <c r="G115" s="10">
        <v>0.046875</v>
      </c>
      <c r="H115" s="10">
        <v>0.34375</v>
      </c>
      <c r="I115" s="10">
        <v>0.609375</v>
      </c>
    </row>
    <row r="116" spans="2:9" ht="13.5">
      <c r="B116" s="7" t="s">
        <v>116</v>
      </c>
      <c r="C116" s="8">
        <v>39</v>
      </c>
      <c r="D116" s="8">
        <v>0</v>
      </c>
      <c r="E116" s="8">
        <v>16</v>
      </c>
      <c r="F116" s="8">
        <v>23</v>
      </c>
      <c r="G116" s="10">
        <v>0</v>
      </c>
      <c r="H116" s="10">
        <v>0.41025641025641024</v>
      </c>
      <c r="I116" s="10">
        <v>0.5897435897435898</v>
      </c>
    </row>
    <row r="117" spans="2:9" ht="13.5">
      <c r="B117" s="7" t="s">
        <v>117</v>
      </c>
      <c r="C117" s="8">
        <v>103</v>
      </c>
      <c r="D117" s="8">
        <v>5</v>
      </c>
      <c r="E117" s="8">
        <v>56</v>
      </c>
      <c r="F117" s="8">
        <v>42</v>
      </c>
      <c r="G117" s="10">
        <v>0.04854368932038835</v>
      </c>
      <c r="H117" s="10">
        <v>0.5436893203883495</v>
      </c>
      <c r="I117" s="10">
        <v>0.4077669902912621</v>
      </c>
    </row>
    <row r="118" spans="2:9" ht="13.5">
      <c r="B118" s="7" t="s">
        <v>118</v>
      </c>
      <c r="C118" s="8">
        <v>385</v>
      </c>
      <c r="D118" s="8">
        <v>59</v>
      </c>
      <c r="E118" s="8">
        <v>229</v>
      </c>
      <c r="F118" s="8">
        <v>97</v>
      </c>
      <c r="G118" s="10">
        <v>0.15324675324675324</v>
      </c>
      <c r="H118" s="10">
        <v>0.5948051948051948</v>
      </c>
      <c r="I118" s="10">
        <v>0.2519480519480519</v>
      </c>
    </row>
    <row r="119" spans="2:9" ht="13.5">
      <c r="B119" s="7" t="s">
        <v>119</v>
      </c>
      <c r="C119" s="8">
        <v>78</v>
      </c>
      <c r="D119" s="8">
        <v>3</v>
      </c>
      <c r="E119" s="8">
        <v>43</v>
      </c>
      <c r="F119" s="8">
        <v>32</v>
      </c>
      <c r="G119" s="10">
        <v>0.038461538461538464</v>
      </c>
      <c r="H119" s="10">
        <v>0.5512820512820513</v>
      </c>
      <c r="I119" s="10">
        <v>0.41025641025641024</v>
      </c>
    </row>
    <row r="120" spans="2:9" ht="13.5">
      <c r="B120" s="7" t="s">
        <v>120</v>
      </c>
      <c r="C120" s="8">
        <v>16</v>
      </c>
      <c r="D120" s="8">
        <v>4</v>
      </c>
      <c r="E120" s="8">
        <v>9</v>
      </c>
      <c r="F120" s="8">
        <v>3</v>
      </c>
      <c r="G120" s="10">
        <v>0.25</v>
      </c>
      <c r="H120" s="10">
        <v>0.5625</v>
      </c>
      <c r="I120" s="10">
        <v>0.1875</v>
      </c>
    </row>
    <row r="121" spans="2:9" ht="13.5">
      <c r="B121" s="7" t="s">
        <v>121</v>
      </c>
      <c r="C121" s="8">
        <v>25</v>
      </c>
      <c r="D121" s="8">
        <v>0</v>
      </c>
      <c r="E121" s="8">
        <v>8</v>
      </c>
      <c r="F121" s="8">
        <v>17</v>
      </c>
      <c r="G121" s="10">
        <v>0</v>
      </c>
      <c r="H121" s="10">
        <v>0.32</v>
      </c>
      <c r="I121" s="10">
        <v>0.68</v>
      </c>
    </row>
    <row r="122" spans="2:9" ht="13.5">
      <c r="B122" s="7" t="s">
        <v>122</v>
      </c>
      <c r="C122" s="8">
        <v>74</v>
      </c>
      <c r="D122" s="8">
        <v>7</v>
      </c>
      <c r="E122" s="8">
        <v>37</v>
      </c>
      <c r="F122" s="8">
        <v>30</v>
      </c>
      <c r="G122" s="10">
        <v>0.0945945945945946</v>
      </c>
      <c r="H122" s="10">
        <v>0.5</v>
      </c>
      <c r="I122" s="10">
        <v>0.40540540540540543</v>
      </c>
    </row>
    <row r="123" spans="2:9" ht="13.5">
      <c r="B123" s="7" t="s">
        <v>123</v>
      </c>
      <c r="C123" s="8">
        <v>36</v>
      </c>
      <c r="D123" s="8">
        <v>2</v>
      </c>
      <c r="E123" s="8">
        <v>16</v>
      </c>
      <c r="F123" s="8">
        <v>18</v>
      </c>
      <c r="G123" s="10">
        <v>0.05555555555555555</v>
      </c>
      <c r="H123" s="10">
        <v>0.4444444444444444</v>
      </c>
      <c r="I123" s="10">
        <v>0.5</v>
      </c>
    </row>
    <row r="124" spans="2:9" ht="13.5">
      <c r="B124" s="7" t="s">
        <v>124</v>
      </c>
      <c r="C124" s="8">
        <v>104</v>
      </c>
      <c r="D124" s="8">
        <v>17</v>
      </c>
      <c r="E124" s="8">
        <v>55</v>
      </c>
      <c r="F124" s="8">
        <v>32</v>
      </c>
      <c r="G124" s="10">
        <v>0.16346153846153846</v>
      </c>
      <c r="H124" s="10">
        <v>0.5288461538461539</v>
      </c>
      <c r="I124" s="10">
        <v>0.3076923076923077</v>
      </c>
    </row>
    <row r="125" spans="2:9" ht="13.5">
      <c r="B125" s="7" t="s">
        <v>125</v>
      </c>
      <c r="C125" s="8">
        <v>81</v>
      </c>
      <c r="D125" s="8">
        <v>3</v>
      </c>
      <c r="E125" s="8">
        <v>23</v>
      </c>
      <c r="F125" s="8">
        <v>55</v>
      </c>
      <c r="G125" s="10">
        <v>0.037037037037037035</v>
      </c>
      <c r="H125" s="10">
        <v>0.2839506172839506</v>
      </c>
      <c r="I125" s="10">
        <v>0.6790123456790124</v>
      </c>
    </row>
    <row r="126" spans="2:9" ht="13.5">
      <c r="B126" s="7" t="s">
        <v>126</v>
      </c>
      <c r="C126" s="8">
        <v>66</v>
      </c>
      <c r="D126" s="8">
        <v>9</v>
      </c>
      <c r="E126" s="8">
        <v>30</v>
      </c>
      <c r="F126" s="8">
        <v>27</v>
      </c>
      <c r="G126" s="10">
        <v>0.13636363636363635</v>
      </c>
      <c r="H126" s="10">
        <v>0.45454545454545453</v>
      </c>
      <c r="I126" s="10">
        <v>0.4090909090909091</v>
      </c>
    </row>
    <row r="127" spans="2:9" ht="13.5">
      <c r="B127" s="7" t="s">
        <v>127</v>
      </c>
      <c r="C127" s="8">
        <v>127</v>
      </c>
      <c r="D127" s="8">
        <v>13</v>
      </c>
      <c r="E127" s="8">
        <v>64</v>
      </c>
      <c r="F127" s="8">
        <v>50</v>
      </c>
      <c r="G127" s="10">
        <v>0.10236220472440945</v>
      </c>
      <c r="H127" s="10">
        <v>0.5039370078740157</v>
      </c>
      <c r="I127" s="10">
        <v>0.3937007874015748</v>
      </c>
    </row>
    <row r="128" spans="2:9" ht="13.5">
      <c r="B128" s="7" t="s">
        <v>128</v>
      </c>
      <c r="C128" s="8">
        <v>48</v>
      </c>
      <c r="D128" s="8">
        <v>4</v>
      </c>
      <c r="E128" s="8">
        <v>17</v>
      </c>
      <c r="F128" s="8">
        <v>27</v>
      </c>
      <c r="G128" s="10">
        <v>0.08333333333333333</v>
      </c>
      <c r="H128" s="10">
        <v>0.3541666666666667</v>
      </c>
      <c r="I128" s="10">
        <v>0.5625</v>
      </c>
    </row>
    <row r="129" spans="2:9" ht="13.5">
      <c r="B129" s="7" t="s">
        <v>129</v>
      </c>
      <c r="C129" s="8">
        <v>199</v>
      </c>
      <c r="D129" s="8">
        <v>36</v>
      </c>
      <c r="E129" s="8">
        <v>118</v>
      </c>
      <c r="F129" s="8">
        <v>45</v>
      </c>
      <c r="G129" s="10">
        <v>0.18090452261306533</v>
      </c>
      <c r="H129" s="10">
        <v>0.592964824120603</v>
      </c>
      <c r="I129" s="10">
        <v>0.22613065326633167</v>
      </c>
    </row>
    <row r="130" spans="2:9" ht="13.5">
      <c r="B130" s="7" t="s">
        <v>130</v>
      </c>
      <c r="C130" s="8">
        <v>13</v>
      </c>
      <c r="D130" s="8">
        <v>0</v>
      </c>
      <c r="E130" s="8">
        <v>7</v>
      </c>
      <c r="F130" s="8">
        <v>6</v>
      </c>
      <c r="G130" s="10">
        <v>0</v>
      </c>
      <c r="H130" s="10">
        <v>0.5384615384615384</v>
      </c>
      <c r="I130" s="10">
        <v>0.46153846153846156</v>
      </c>
    </row>
    <row r="131" spans="2:9" ht="13.5">
      <c r="B131" s="7" t="s">
        <v>131</v>
      </c>
      <c r="C131" s="8">
        <v>18</v>
      </c>
      <c r="D131" s="8">
        <v>0</v>
      </c>
      <c r="E131" s="8">
        <v>8</v>
      </c>
      <c r="F131" s="8">
        <v>10</v>
      </c>
      <c r="G131" s="10">
        <v>0</v>
      </c>
      <c r="H131" s="10">
        <v>0.4444444444444444</v>
      </c>
      <c r="I131" s="10">
        <v>0.5555555555555556</v>
      </c>
    </row>
    <row r="132" spans="2:9" ht="13.5">
      <c r="B132" s="7" t="s">
        <v>88</v>
      </c>
      <c r="C132" s="8">
        <v>212</v>
      </c>
      <c r="D132" s="8">
        <v>36</v>
      </c>
      <c r="E132" s="8">
        <v>113</v>
      </c>
      <c r="F132" s="8">
        <v>63</v>
      </c>
      <c r="G132" s="10">
        <v>0.16981132075471697</v>
      </c>
      <c r="H132" s="10">
        <v>0.5330188679245284</v>
      </c>
      <c r="I132" s="10">
        <v>0.2971698113207547</v>
      </c>
    </row>
    <row r="133" spans="2:9" ht="13.5">
      <c r="B133" s="7" t="s">
        <v>132</v>
      </c>
      <c r="C133" s="8">
        <v>65</v>
      </c>
      <c r="D133" s="8">
        <v>6</v>
      </c>
      <c r="E133" s="8">
        <v>30</v>
      </c>
      <c r="F133" s="8">
        <v>29</v>
      </c>
      <c r="G133" s="10">
        <v>0.09230769230769231</v>
      </c>
      <c r="H133" s="10">
        <v>0.46153846153846156</v>
      </c>
      <c r="I133" s="10">
        <v>0.4461538461538462</v>
      </c>
    </row>
    <row r="134" spans="2:9" ht="13.5">
      <c r="B134" s="7" t="s">
        <v>93</v>
      </c>
      <c r="C134" s="8">
        <v>127</v>
      </c>
      <c r="D134" s="8">
        <v>7</v>
      </c>
      <c r="E134" s="8">
        <v>47</v>
      </c>
      <c r="F134" s="8">
        <v>73</v>
      </c>
      <c r="G134" s="10">
        <v>0.05511811023622047</v>
      </c>
      <c r="H134" s="10">
        <v>0.3700787401574803</v>
      </c>
      <c r="I134" s="10">
        <v>0.5748031496062992</v>
      </c>
    </row>
    <row r="135" spans="2:9" ht="13.5">
      <c r="B135" s="7" t="s">
        <v>133</v>
      </c>
      <c r="C135" s="8">
        <v>68</v>
      </c>
      <c r="D135" s="8">
        <v>0</v>
      </c>
      <c r="E135" s="8">
        <v>1</v>
      </c>
      <c r="F135" s="8">
        <v>67</v>
      </c>
      <c r="G135" s="10">
        <v>0</v>
      </c>
      <c r="H135" s="10">
        <v>0.014705882352941176</v>
      </c>
      <c r="I135" s="10">
        <v>0.9852941176470589</v>
      </c>
    </row>
    <row r="136" spans="2:9" ht="13.5">
      <c r="B136" s="7" t="s">
        <v>134</v>
      </c>
      <c r="C136" s="8">
        <v>108</v>
      </c>
      <c r="D136" s="8">
        <v>4</v>
      </c>
      <c r="E136" s="8">
        <v>52</v>
      </c>
      <c r="F136" s="8">
        <v>52</v>
      </c>
      <c r="G136" s="10">
        <v>0.037037037037037035</v>
      </c>
      <c r="H136" s="10">
        <v>0.48148148148148145</v>
      </c>
      <c r="I136" s="10">
        <v>0.48148148148148145</v>
      </c>
    </row>
    <row r="137" spans="2:9" ht="13.5">
      <c r="B137" s="7" t="s">
        <v>135</v>
      </c>
      <c r="C137" s="8">
        <v>40</v>
      </c>
      <c r="D137" s="8">
        <v>1</v>
      </c>
      <c r="E137" s="8">
        <v>14</v>
      </c>
      <c r="F137" s="8">
        <v>25</v>
      </c>
      <c r="G137" s="10">
        <v>0.025</v>
      </c>
      <c r="H137" s="10">
        <v>0.35</v>
      </c>
      <c r="I137" s="10">
        <v>0.625</v>
      </c>
    </row>
    <row r="138" spans="2:9" ht="13.5">
      <c r="B138" s="7" t="s">
        <v>136</v>
      </c>
      <c r="C138" s="8">
        <v>42</v>
      </c>
      <c r="D138" s="8">
        <v>5</v>
      </c>
      <c r="E138" s="8">
        <v>23</v>
      </c>
      <c r="F138" s="8">
        <v>14</v>
      </c>
      <c r="G138" s="10">
        <v>0.11904761904761904</v>
      </c>
      <c r="H138" s="10">
        <v>0.5476190476190477</v>
      </c>
      <c r="I138" s="10">
        <v>0.3333333333333333</v>
      </c>
    </row>
    <row r="139" spans="2:9" ht="13.5">
      <c r="B139" s="7" t="s">
        <v>137</v>
      </c>
      <c r="C139" s="8">
        <v>147</v>
      </c>
      <c r="D139" s="8">
        <v>7</v>
      </c>
      <c r="E139" s="8">
        <v>90</v>
      </c>
      <c r="F139" s="8">
        <v>50</v>
      </c>
      <c r="G139" s="10">
        <v>0.047619047619047616</v>
      </c>
      <c r="H139" s="10">
        <v>0.6122448979591837</v>
      </c>
      <c r="I139" s="10">
        <v>0.3401360544217687</v>
      </c>
    </row>
    <row r="140" spans="2:9" ht="13.5">
      <c r="B140" s="7" t="s">
        <v>138</v>
      </c>
      <c r="C140" s="8">
        <v>82</v>
      </c>
      <c r="D140" s="8">
        <v>5</v>
      </c>
      <c r="E140" s="8">
        <v>14</v>
      </c>
      <c r="F140" s="8">
        <v>63</v>
      </c>
      <c r="G140" s="10">
        <v>0.06097560975609756</v>
      </c>
      <c r="H140" s="10">
        <v>0.17073170731707318</v>
      </c>
      <c r="I140" s="10">
        <v>0.7682926829268293</v>
      </c>
    </row>
    <row r="141" spans="2:9" ht="13.5">
      <c r="B141" s="7" t="s">
        <v>139</v>
      </c>
      <c r="C141" s="8">
        <v>113</v>
      </c>
      <c r="D141" s="8">
        <v>23</v>
      </c>
      <c r="E141" s="8">
        <v>73</v>
      </c>
      <c r="F141" s="8">
        <v>17</v>
      </c>
      <c r="G141" s="10">
        <v>0.20353982300884957</v>
      </c>
      <c r="H141" s="10">
        <v>0.6460176991150443</v>
      </c>
      <c r="I141" s="10">
        <v>0.1504424778761062</v>
      </c>
    </row>
    <row r="142" spans="2:9" ht="13.5">
      <c r="B142" s="7" t="s">
        <v>140</v>
      </c>
      <c r="C142" s="8">
        <v>59</v>
      </c>
      <c r="D142" s="8">
        <v>9</v>
      </c>
      <c r="E142" s="8">
        <v>31</v>
      </c>
      <c r="F142" s="8">
        <v>19</v>
      </c>
      <c r="G142" s="10">
        <v>0.15254237288135594</v>
      </c>
      <c r="H142" s="10">
        <v>0.5254237288135594</v>
      </c>
      <c r="I142" s="10">
        <v>0.3220338983050847</v>
      </c>
    </row>
    <row r="143" spans="2:9" ht="13.5">
      <c r="B143" s="7" t="s">
        <v>141</v>
      </c>
      <c r="C143" s="8">
        <v>52</v>
      </c>
      <c r="D143" s="8">
        <v>5</v>
      </c>
      <c r="E143" s="8">
        <v>28</v>
      </c>
      <c r="F143" s="8">
        <v>19</v>
      </c>
      <c r="G143" s="10">
        <v>0.09615384615384616</v>
      </c>
      <c r="H143" s="10">
        <v>0.5384615384615384</v>
      </c>
      <c r="I143" s="10">
        <v>0.36538461538461536</v>
      </c>
    </row>
    <row r="144" spans="2:9" ht="13.5">
      <c r="B144" s="7" t="s">
        <v>142</v>
      </c>
      <c r="C144" s="8">
        <v>108</v>
      </c>
      <c r="D144" s="8">
        <v>19</v>
      </c>
      <c r="E144" s="8">
        <v>59</v>
      </c>
      <c r="F144" s="8">
        <v>30</v>
      </c>
      <c r="G144" s="10">
        <v>0.17592592592592593</v>
      </c>
      <c r="H144" s="10">
        <v>0.5462962962962963</v>
      </c>
      <c r="I144" s="10">
        <v>0.2777777777777778</v>
      </c>
    </row>
    <row r="145" spans="2:9" ht="13.5">
      <c r="B145" s="7" t="s">
        <v>143</v>
      </c>
      <c r="C145" s="8">
        <v>281</v>
      </c>
      <c r="D145" s="8">
        <v>42</v>
      </c>
      <c r="E145" s="8">
        <v>176</v>
      </c>
      <c r="F145" s="8">
        <v>63</v>
      </c>
      <c r="G145" s="10">
        <v>0.1494661921708185</v>
      </c>
      <c r="H145" s="10">
        <v>0.6263345195729537</v>
      </c>
      <c r="I145" s="10">
        <v>0.22419928825622776</v>
      </c>
    </row>
    <row r="146" spans="2:9" ht="13.5">
      <c r="B146" s="7" t="s">
        <v>144</v>
      </c>
      <c r="C146" s="8">
        <v>84</v>
      </c>
      <c r="D146" s="8">
        <v>8</v>
      </c>
      <c r="E146" s="8">
        <v>47</v>
      </c>
      <c r="F146" s="8">
        <v>29</v>
      </c>
      <c r="G146" s="10">
        <v>0.09523809523809523</v>
      </c>
      <c r="H146" s="10">
        <v>0.5595238095238095</v>
      </c>
      <c r="I146" s="10">
        <v>0.34523809523809523</v>
      </c>
    </row>
    <row r="147" spans="2:9" ht="13.5">
      <c r="B147" s="7" t="s">
        <v>145</v>
      </c>
      <c r="C147" s="8">
        <v>205</v>
      </c>
      <c r="D147" s="8">
        <v>36</v>
      </c>
      <c r="E147" s="8">
        <v>123</v>
      </c>
      <c r="F147" s="8">
        <v>46</v>
      </c>
      <c r="G147" s="10">
        <v>0.17560975609756097</v>
      </c>
      <c r="H147" s="10">
        <v>0.6</v>
      </c>
      <c r="I147" s="10">
        <v>0.22439024390243903</v>
      </c>
    </row>
    <row r="148" spans="2:9" ht="13.5">
      <c r="B148" s="7" t="s">
        <v>146</v>
      </c>
      <c r="C148" s="8">
        <v>146</v>
      </c>
      <c r="D148" s="8">
        <v>28</v>
      </c>
      <c r="E148" s="8">
        <v>69</v>
      </c>
      <c r="F148" s="8">
        <v>49</v>
      </c>
      <c r="G148" s="10">
        <v>0.1917808219178082</v>
      </c>
      <c r="H148" s="10">
        <v>0.4726027397260274</v>
      </c>
      <c r="I148" s="10">
        <v>0.3356164383561644</v>
      </c>
    </row>
    <row r="149" spans="2:9" ht="13.5">
      <c r="B149" s="7" t="s">
        <v>147</v>
      </c>
      <c r="C149" s="8">
        <v>203</v>
      </c>
      <c r="D149" s="8">
        <v>28</v>
      </c>
      <c r="E149" s="8">
        <v>135</v>
      </c>
      <c r="F149" s="8">
        <v>40</v>
      </c>
      <c r="G149" s="10">
        <v>0.13793103448275862</v>
      </c>
      <c r="H149" s="10">
        <v>0.6650246305418719</v>
      </c>
      <c r="I149" s="10">
        <v>0.19704433497536947</v>
      </c>
    </row>
    <row r="150" spans="2:9" ht="13.5">
      <c r="B150" s="7" t="s">
        <v>148</v>
      </c>
      <c r="C150" s="8">
        <v>95</v>
      </c>
      <c r="D150" s="8">
        <v>16</v>
      </c>
      <c r="E150" s="8">
        <v>56</v>
      </c>
      <c r="F150" s="8">
        <v>23</v>
      </c>
      <c r="G150" s="10">
        <v>0.16842105263157894</v>
      </c>
      <c r="H150" s="10">
        <v>0.5894736842105263</v>
      </c>
      <c r="I150" s="10">
        <v>0.24210526315789474</v>
      </c>
    </row>
    <row r="151" spans="2:9" ht="13.5">
      <c r="B151" s="7" t="s">
        <v>149</v>
      </c>
      <c r="C151" s="8">
        <v>149</v>
      </c>
      <c r="D151" s="8">
        <v>28</v>
      </c>
      <c r="E151" s="8">
        <v>89</v>
      </c>
      <c r="F151" s="8">
        <v>32</v>
      </c>
      <c r="G151" s="10">
        <v>0.18791946308724833</v>
      </c>
      <c r="H151" s="10">
        <v>0.5973154362416108</v>
      </c>
      <c r="I151" s="10">
        <v>0.21476510067114093</v>
      </c>
    </row>
    <row r="152" spans="2:9" ht="13.5">
      <c r="B152" s="7" t="s">
        <v>150</v>
      </c>
      <c r="C152" s="8">
        <v>200</v>
      </c>
      <c r="D152" s="8">
        <v>30</v>
      </c>
      <c r="E152" s="8">
        <v>129</v>
      </c>
      <c r="F152" s="8">
        <v>41</v>
      </c>
      <c r="G152" s="10">
        <v>0.15</v>
      </c>
      <c r="H152" s="10">
        <v>0.645</v>
      </c>
      <c r="I152" s="10">
        <v>0.205</v>
      </c>
    </row>
    <row r="153" spans="2:9" ht="13.5">
      <c r="B153" s="7" t="s">
        <v>151</v>
      </c>
      <c r="C153" s="8">
        <v>32</v>
      </c>
      <c r="D153" s="8">
        <v>0</v>
      </c>
      <c r="E153" s="8">
        <v>17</v>
      </c>
      <c r="F153" s="8">
        <v>15</v>
      </c>
      <c r="G153" s="10">
        <v>0</v>
      </c>
      <c r="H153" s="10">
        <v>0.53125</v>
      </c>
      <c r="I153" s="10">
        <v>0.46875</v>
      </c>
    </row>
    <row r="154" spans="2:9" ht="13.5">
      <c r="B154" s="7" t="s">
        <v>152</v>
      </c>
      <c r="C154" s="8">
        <v>52</v>
      </c>
      <c r="D154" s="8">
        <v>10</v>
      </c>
      <c r="E154" s="8">
        <v>17</v>
      </c>
      <c r="F154" s="8">
        <v>25</v>
      </c>
      <c r="G154" s="10">
        <v>0.19230769230769232</v>
      </c>
      <c r="H154" s="10">
        <v>0.3269230769230769</v>
      </c>
      <c r="I154" s="10">
        <v>0.4807692307692308</v>
      </c>
    </row>
    <row r="155" spans="2:9" ht="13.5">
      <c r="B155" s="7" t="s">
        <v>153</v>
      </c>
      <c r="C155" s="8">
        <v>110</v>
      </c>
      <c r="D155" s="8">
        <v>22</v>
      </c>
      <c r="E155" s="8">
        <v>58</v>
      </c>
      <c r="F155" s="8">
        <v>30</v>
      </c>
      <c r="G155" s="10">
        <v>0.2</v>
      </c>
      <c r="H155" s="10">
        <v>0.5272727272727272</v>
      </c>
      <c r="I155" s="10">
        <v>0.2727272727272727</v>
      </c>
    </row>
    <row r="156" spans="2:9" ht="13.5">
      <c r="B156" s="7" t="s">
        <v>154</v>
      </c>
      <c r="C156" s="8">
        <v>72</v>
      </c>
      <c r="D156" s="8">
        <v>9</v>
      </c>
      <c r="E156" s="8">
        <v>42</v>
      </c>
      <c r="F156" s="8">
        <v>21</v>
      </c>
      <c r="G156" s="10">
        <v>0.125</v>
      </c>
      <c r="H156" s="10">
        <v>0.5833333333333334</v>
      </c>
      <c r="I156" s="10">
        <v>0.2916666666666667</v>
      </c>
    </row>
    <row r="157" spans="2:9" ht="13.5">
      <c r="B157" s="7" t="s">
        <v>155</v>
      </c>
      <c r="C157" s="8">
        <v>116</v>
      </c>
      <c r="D157" s="8">
        <v>16</v>
      </c>
      <c r="E157" s="8">
        <v>66</v>
      </c>
      <c r="F157" s="8">
        <v>34</v>
      </c>
      <c r="G157" s="10">
        <v>0.13793103448275862</v>
      </c>
      <c r="H157" s="10">
        <v>0.5689655172413793</v>
      </c>
      <c r="I157" s="10">
        <v>0.29310344827586204</v>
      </c>
    </row>
    <row r="158" spans="2:9" ht="13.5">
      <c r="B158" s="7" t="s">
        <v>156</v>
      </c>
      <c r="C158" s="8">
        <v>16</v>
      </c>
      <c r="D158" s="8">
        <v>0</v>
      </c>
      <c r="E158" s="8">
        <v>8</v>
      </c>
      <c r="F158" s="8">
        <v>8</v>
      </c>
      <c r="G158" s="10">
        <v>0</v>
      </c>
      <c r="H158" s="10">
        <v>0.5</v>
      </c>
      <c r="I158" s="10">
        <v>0.5</v>
      </c>
    </row>
    <row r="159" spans="2:9" ht="13.5">
      <c r="B159" s="7" t="s">
        <v>157</v>
      </c>
      <c r="C159" s="8">
        <v>133</v>
      </c>
      <c r="D159" s="8">
        <v>21</v>
      </c>
      <c r="E159" s="8">
        <v>84</v>
      </c>
      <c r="F159" s="8">
        <v>28</v>
      </c>
      <c r="G159" s="10">
        <v>0.15789473684210525</v>
      </c>
      <c r="H159" s="10">
        <v>0.631578947368421</v>
      </c>
      <c r="I159" s="10">
        <v>0.21052631578947367</v>
      </c>
    </row>
    <row r="160" spans="2:9" ht="13.5">
      <c r="B160" s="7" t="s">
        <v>158</v>
      </c>
      <c r="C160" s="8">
        <v>78</v>
      </c>
      <c r="D160" s="8">
        <v>8</v>
      </c>
      <c r="E160" s="8">
        <v>44</v>
      </c>
      <c r="F160" s="8">
        <v>26</v>
      </c>
      <c r="G160" s="10">
        <v>0.10256410256410256</v>
      </c>
      <c r="H160" s="10">
        <v>0.5641025641025641</v>
      </c>
      <c r="I160" s="10">
        <v>0.3333333333333333</v>
      </c>
    </row>
    <row r="161" spans="2:9" ht="13.5">
      <c r="B161" s="7" t="s">
        <v>159</v>
      </c>
      <c r="C161" s="8">
        <v>158</v>
      </c>
      <c r="D161" s="8">
        <v>12</v>
      </c>
      <c r="E161" s="8">
        <v>87</v>
      </c>
      <c r="F161" s="8">
        <v>59</v>
      </c>
      <c r="G161" s="10">
        <v>0.0759493670886076</v>
      </c>
      <c r="H161" s="10">
        <v>0.5506329113924051</v>
      </c>
      <c r="I161" s="10">
        <v>0.37341772151898733</v>
      </c>
    </row>
    <row r="162" spans="2:9" ht="13.5">
      <c r="B162" s="7" t="s">
        <v>160</v>
      </c>
      <c r="C162" s="8">
        <v>193</v>
      </c>
      <c r="D162" s="8">
        <v>14</v>
      </c>
      <c r="E162" s="8">
        <v>90</v>
      </c>
      <c r="F162" s="8">
        <v>89</v>
      </c>
      <c r="G162" s="10">
        <v>0.07253886010362694</v>
      </c>
      <c r="H162" s="10">
        <v>0.46632124352331605</v>
      </c>
      <c r="I162" s="10">
        <v>0.46113989637305697</v>
      </c>
    </row>
    <row r="163" spans="2:9" ht="13.5">
      <c r="B163" s="7" t="s">
        <v>161</v>
      </c>
      <c r="C163" s="8">
        <v>164</v>
      </c>
      <c r="D163" s="8">
        <v>28</v>
      </c>
      <c r="E163" s="8">
        <v>82</v>
      </c>
      <c r="F163" s="8">
        <v>54</v>
      </c>
      <c r="G163" s="10">
        <v>0.17073170731707318</v>
      </c>
      <c r="H163" s="10">
        <v>0.5</v>
      </c>
      <c r="I163" s="10">
        <v>0.32926829268292684</v>
      </c>
    </row>
    <row r="164" spans="2:9" ht="13.5">
      <c r="B164" s="7" t="s">
        <v>162</v>
      </c>
      <c r="C164" s="8">
        <v>71</v>
      </c>
      <c r="D164" s="8">
        <v>14</v>
      </c>
      <c r="E164" s="8">
        <v>42</v>
      </c>
      <c r="F164" s="8">
        <v>15</v>
      </c>
      <c r="G164" s="10">
        <v>0.19718309859154928</v>
      </c>
      <c r="H164" s="10">
        <v>0.5915492957746479</v>
      </c>
      <c r="I164" s="10">
        <v>0.2112676056338028</v>
      </c>
    </row>
    <row r="165" spans="2:9" ht="13.5">
      <c r="B165" s="7" t="s">
        <v>163</v>
      </c>
      <c r="C165" s="8">
        <v>102</v>
      </c>
      <c r="D165" s="8">
        <v>13</v>
      </c>
      <c r="E165" s="8">
        <v>63</v>
      </c>
      <c r="F165" s="8">
        <v>26</v>
      </c>
      <c r="G165" s="10">
        <v>0.12745098039215685</v>
      </c>
      <c r="H165" s="10">
        <v>0.6176470588235294</v>
      </c>
      <c r="I165" s="10">
        <v>0.2549019607843137</v>
      </c>
    </row>
    <row r="166" spans="2:9" ht="13.5">
      <c r="B166" s="7" t="s">
        <v>164</v>
      </c>
      <c r="C166" s="8">
        <v>146</v>
      </c>
      <c r="D166" s="8">
        <v>19</v>
      </c>
      <c r="E166" s="8">
        <v>86</v>
      </c>
      <c r="F166" s="8">
        <v>41</v>
      </c>
      <c r="G166" s="10">
        <v>0.13013698630136986</v>
      </c>
      <c r="H166" s="10">
        <v>0.589041095890411</v>
      </c>
      <c r="I166" s="10">
        <v>0.2808219178082192</v>
      </c>
    </row>
    <row r="167" spans="2:9" ht="13.5">
      <c r="B167" s="7" t="s">
        <v>119</v>
      </c>
      <c r="C167" s="8">
        <v>232</v>
      </c>
      <c r="D167" s="8">
        <v>20</v>
      </c>
      <c r="E167" s="8">
        <v>152</v>
      </c>
      <c r="F167" s="8">
        <v>60</v>
      </c>
      <c r="G167" s="10">
        <v>0.08620689655172414</v>
      </c>
      <c r="H167" s="10">
        <v>0.6551724137931034</v>
      </c>
      <c r="I167" s="10">
        <v>0.25862068965517243</v>
      </c>
    </row>
    <row r="168" spans="2:9" ht="13.5">
      <c r="B168" s="7" t="s">
        <v>165</v>
      </c>
      <c r="C168" s="8">
        <v>47</v>
      </c>
      <c r="D168" s="8">
        <v>7</v>
      </c>
      <c r="E168" s="8">
        <v>24</v>
      </c>
      <c r="F168" s="8">
        <v>16</v>
      </c>
      <c r="G168" s="10">
        <v>0.14893617021276595</v>
      </c>
      <c r="H168" s="10">
        <v>0.5106382978723404</v>
      </c>
      <c r="I168" s="10">
        <v>0.3404255319148936</v>
      </c>
    </row>
    <row r="169" spans="2:9" ht="13.5">
      <c r="B169" s="7" t="s">
        <v>166</v>
      </c>
      <c r="C169" s="8">
        <v>25</v>
      </c>
      <c r="D169" s="8">
        <v>1</v>
      </c>
      <c r="E169" s="8">
        <v>12</v>
      </c>
      <c r="F169" s="8">
        <v>12</v>
      </c>
      <c r="G169" s="10">
        <v>0.04</v>
      </c>
      <c r="H169" s="10">
        <v>0.48</v>
      </c>
      <c r="I169" s="10">
        <v>0.48</v>
      </c>
    </row>
    <row r="170" spans="2:9" ht="13.5">
      <c r="B170" s="7" t="s">
        <v>167</v>
      </c>
      <c r="C170" s="8">
        <v>116</v>
      </c>
      <c r="D170" s="8">
        <v>21</v>
      </c>
      <c r="E170" s="8">
        <v>69</v>
      </c>
      <c r="F170" s="8">
        <v>26</v>
      </c>
      <c r="G170" s="10">
        <v>0.1810344827586207</v>
      </c>
      <c r="H170" s="10">
        <v>0.5948275862068966</v>
      </c>
      <c r="I170" s="10">
        <v>0.22413793103448276</v>
      </c>
    </row>
    <row r="171" spans="2:9" ht="13.5">
      <c r="B171" s="7" t="s">
        <v>168</v>
      </c>
      <c r="C171" s="8">
        <v>45</v>
      </c>
      <c r="D171" s="8">
        <v>9</v>
      </c>
      <c r="E171" s="8">
        <v>26</v>
      </c>
      <c r="F171" s="8">
        <v>10</v>
      </c>
      <c r="G171" s="10">
        <v>0.2</v>
      </c>
      <c r="H171" s="10">
        <v>0.5777777777777777</v>
      </c>
      <c r="I171" s="10">
        <v>0.2222222222222222</v>
      </c>
    </row>
    <row r="172" spans="2:9" ht="13.5">
      <c r="B172" s="7" t="s">
        <v>10</v>
      </c>
      <c r="C172" s="8">
        <v>331</v>
      </c>
      <c r="D172" s="8">
        <v>35</v>
      </c>
      <c r="E172" s="8">
        <v>201</v>
      </c>
      <c r="F172" s="8">
        <v>95</v>
      </c>
      <c r="G172" s="10">
        <v>0.10574018126888217</v>
      </c>
      <c r="H172" s="10">
        <v>0.6072507552870091</v>
      </c>
      <c r="I172" s="10">
        <v>0.28700906344410876</v>
      </c>
    </row>
    <row r="173" spans="2:9" ht="13.5">
      <c r="B173" s="7" t="s">
        <v>169</v>
      </c>
      <c r="C173" s="8">
        <v>107</v>
      </c>
      <c r="D173" s="8">
        <v>10</v>
      </c>
      <c r="E173" s="8">
        <v>67</v>
      </c>
      <c r="F173" s="8">
        <v>30</v>
      </c>
      <c r="G173" s="10">
        <v>0.09345794392523364</v>
      </c>
      <c r="H173" s="10">
        <v>0.6261682242990654</v>
      </c>
      <c r="I173" s="10">
        <v>0.2803738317757009</v>
      </c>
    </row>
    <row r="174" spans="2:9" ht="13.5">
      <c r="B174" s="7" t="s">
        <v>170</v>
      </c>
      <c r="C174" s="8">
        <v>78</v>
      </c>
      <c r="D174" s="8">
        <v>6</v>
      </c>
      <c r="E174" s="8">
        <v>43</v>
      </c>
      <c r="F174" s="8">
        <v>29</v>
      </c>
      <c r="G174" s="10">
        <v>0.07692307692307693</v>
      </c>
      <c r="H174" s="10">
        <v>0.5512820512820513</v>
      </c>
      <c r="I174" s="10">
        <v>0.3717948717948718</v>
      </c>
    </row>
    <row r="175" spans="2:9" ht="13.5">
      <c r="B175" s="7" t="s">
        <v>171</v>
      </c>
      <c r="C175" s="8">
        <v>86</v>
      </c>
      <c r="D175" s="8">
        <v>22</v>
      </c>
      <c r="E175" s="8">
        <v>48</v>
      </c>
      <c r="F175" s="8">
        <v>16</v>
      </c>
      <c r="G175" s="10">
        <v>0.2558139534883721</v>
      </c>
      <c r="H175" s="10">
        <v>0.5581395348837209</v>
      </c>
      <c r="I175" s="10">
        <v>0.18604651162790697</v>
      </c>
    </row>
    <row r="176" spans="2:9" ht="13.5">
      <c r="B176" s="7" t="s">
        <v>172</v>
      </c>
      <c r="C176" s="8">
        <v>49</v>
      </c>
      <c r="D176" s="8">
        <v>9</v>
      </c>
      <c r="E176" s="8">
        <v>27</v>
      </c>
      <c r="F176" s="8">
        <v>13</v>
      </c>
      <c r="G176" s="10">
        <v>0.1836734693877551</v>
      </c>
      <c r="H176" s="10">
        <v>0.5510204081632653</v>
      </c>
      <c r="I176" s="10">
        <v>0.2653061224489796</v>
      </c>
    </row>
    <row r="177" spans="2:9" ht="13.5">
      <c r="B177" s="7" t="s">
        <v>173</v>
      </c>
      <c r="C177" s="8">
        <v>109</v>
      </c>
      <c r="D177" s="8">
        <v>11</v>
      </c>
      <c r="E177" s="8">
        <v>68</v>
      </c>
      <c r="F177" s="8">
        <v>30</v>
      </c>
      <c r="G177" s="10">
        <v>0.10091743119266056</v>
      </c>
      <c r="H177" s="10">
        <v>0.6238532110091743</v>
      </c>
      <c r="I177" s="10">
        <v>0.27522935779816515</v>
      </c>
    </row>
    <row r="178" spans="2:9" ht="13.5">
      <c r="B178" s="7" t="s">
        <v>174</v>
      </c>
      <c r="C178" s="8">
        <v>75</v>
      </c>
      <c r="D178" s="8">
        <v>7</v>
      </c>
      <c r="E178" s="8">
        <v>45</v>
      </c>
      <c r="F178" s="8">
        <v>23</v>
      </c>
      <c r="G178" s="10">
        <v>0.09333333333333334</v>
      </c>
      <c r="H178" s="10">
        <v>0.6</v>
      </c>
      <c r="I178" s="10">
        <v>0.30666666666666664</v>
      </c>
    </row>
    <row r="179" spans="2:9" ht="13.5">
      <c r="B179" s="7" t="s">
        <v>175</v>
      </c>
      <c r="C179" s="8">
        <v>120</v>
      </c>
      <c r="D179" s="8">
        <v>16</v>
      </c>
      <c r="E179" s="8">
        <v>80</v>
      </c>
      <c r="F179" s="8">
        <v>24</v>
      </c>
      <c r="G179" s="10">
        <v>0.13333333333333333</v>
      </c>
      <c r="H179" s="10">
        <v>0.6666666666666666</v>
      </c>
      <c r="I179" s="10">
        <v>0.2</v>
      </c>
    </row>
    <row r="180" spans="2:9" ht="13.5">
      <c r="B180" s="7" t="s">
        <v>176</v>
      </c>
      <c r="C180" s="8">
        <v>100</v>
      </c>
      <c r="D180" s="8">
        <v>8</v>
      </c>
      <c r="E180" s="8">
        <v>70</v>
      </c>
      <c r="F180" s="8">
        <v>22</v>
      </c>
      <c r="G180" s="10">
        <v>0.08</v>
      </c>
      <c r="H180" s="10">
        <v>0.7</v>
      </c>
      <c r="I180" s="10">
        <v>0.22</v>
      </c>
    </row>
    <row r="181" spans="2:9" ht="13.5">
      <c r="B181" s="7" t="s">
        <v>177</v>
      </c>
      <c r="C181" s="8">
        <v>127</v>
      </c>
      <c r="D181" s="8">
        <v>15</v>
      </c>
      <c r="E181" s="8">
        <v>68</v>
      </c>
      <c r="F181" s="8">
        <v>44</v>
      </c>
      <c r="G181" s="10">
        <v>0.11811023622047244</v>
      </c>
      <c r="H181" s="10">
        <v>0.5354330708661418</v>
      </c>
      <c r="I181" s="10">
        <v>0.3464566929133858</v>
      </c>
    </row>
    <row r="182" spans="2:9" ht="13.5">
      <c r="B182" s="7" t="s">
        <v>178</v>
      </c>
      <c r="C182" s="8">
        <v>46</v>
      </c>
      <c r="D182" s="8">
        <v>7</v>
      </c>
      <c r="E182" s="8">
        <v>25</v>
      </c>
      <c r="F182" s="8">
        <v>14</v>
      </c>
      <c r="G182" s="10">
        <v>0.15217391304347827</v>
      </c>
      <c r="H182" s="10">
        <v>0.5434782608695652</v>
      </c>
      <c r="I182" s="10">
        <v>0.30434782608695654</v>
      </c>
    </row>
    <row r="183" spans="2:9" ht="13.5">
      <c r="B183" s="7" t="s">
        <v>179</v>
      </c>
      <c r="C183" s="8">
        <v>144</v>
      </c>
      <c r="D183" s="8">
        <v>10</v>
      </c>
      <c r="E183" s="8">
        <v>84</v>
      </c>
      <c r="F183" s="8">
        <v>50</v>
      </c>
      <c r="G183" s="10">
        <v>0.06944444444444445</v>
      </c>
      <c r="H183" s="10">
        <v>0.5833333333333334</v>
      </c>
      <c r="I183" s="10">
        <v>0.3472222222222222</v>
      </c>
    </row>
    <row r="184" spans="2:9" ht="13.5">
      <c r="B184" s="7" t="s">
        <v>180</v>
      </c>
      <c r="C184" s="8">
        <v>121</v>
      </c>
      <c r="D184" s="8">
        <v>17</v>
      </c>
      <c r="E184" s="8">
        <v>67</v>
      </c>
      <c r="F184" s="8">
        <v>37</v>
      </c>
      <c r="G184" s="10">
        <v>0.14049586776859505</v>
      </c>
      <c r="H184" s="10">
        <v>0.5537190082644629</v>
      </c>
      <c r="I184" s="10">
        <v>0.30578512396694213</v>
      </c>
    </row>
    <row r="185" spans="2:9" ht="13.5">
      <c r="B185" s="7" t="s">
        <v>181</v>
      </c>
      <c r="C185" s="8">
        <v>133</v>
      </c>
      <c r="D185" s="8">
        <v>24</v>
      </c>
      <c r="E185" s="8">
        <v>93</v>
      </c>
      <c r="F185" s="8">
        <v>16</v>
      </c>
      <c r="G185" s="10">
        <v>0.18045112781954886</v>
      </c>
      <c r="H185" s="10">
        <v>0.6992481203007519</v>
      </c>
      <c r="I185" s="10">
        <v>0.12030075187969924</v>
      </c>
    </row>
    <row r="186" spans="2:9" ht="13.5">
      <c r="B186" s="7" t="s">
        <v>182</v>
      </c>
      <c r="C186" s="8">
        <v>195</v>
      </c>
      <c r="D186" s="8">
        <v>20</v>
      </c>
      <c r="E186" s="8">
        <v>107</v>
      </c>
      <c r="F186" s="8">
        <v>68</v>
      </c>
      <c r="G186" s="10">
        <v>0.10256410256410256</v>
      </c>
      <c r="H186" s="10">
        <v>0.5487179487179488</v>
      </c>
      <c r="I186" s="10">
        <v>0.3487179487179487</v>
      </c>
    </row>
    <row r="187" spans="2:9" ht="13.5">
      <c r="B187" s="7" t="s">
        <v>183</v>
      </c>
      <c r="C187" s="8">
        <v>20</v>
      </c>
      <c r="D187" s="8">
        <v>3</v>
      </c>
      <c r="E187" s="8">
        <v>8</v>
      </c>
      <c r="F187" s="8">
        <v>9</v>
      </c>
      <c r="G187" s="10">
        <v>0.15</v>
      </c>
      <c r="H187" s="10">
        <v>0.4</v>
      </c>
      <c r="I187" s="10">
        <v>0.45</v>
      </c>
    </row>
    <row r="188" spans="2:9" ht="13.5">
      <c r="B188" s="7" t="s">
        <v>184</v>
      </c>
      <c r="C188" s="8">
        <v>88</v>
      </c>
      <c r="D188" s="8">
        <v>16</v>
      </c>
      <c r="E188" s="8">
        <v>47</v>
      </c>
      <c r="F188" s="8">
        <v>25</v>
      </c>
      <c r="G188" s="10">
        <v>0.18181818181818182</v>
      </c>
      <c r="H188" s="10">
        <v>0.5340909090909091</v>
      </c>
      <c r="I188" s="10">
        <v>0.2840909090909091</v>
      </c>
    </row>
    <row r="189" spans="2:9" ht="13.5">
      <c r="B189" s="7" t="s">
        <v>185</v>
      </c>
      <c r="C189" s="8">
        <v>8</v>
      </c>
      <c r="D189" s="8">
        <v>2</v>
      </c>
      <c r="E189" s="8">
        <v>3</v>
      </c>
      <c r="F189" s="8">
        <v>3</v>
      </c>
      <c r="G189" s="10">
        <v>0.25</v>
      </c>
      <c r="H189" s="10">
        <v>0.375</v>
      </c>
      <c r="I189" s="10">
        <v>0.375</v>
      </c>
    </row>
    <row r="190" spans="2:9" ht="13.5">
      <c r="B190" s="7" t="s">
        <v>186</v>
      </c>
      <c r="C190" s="8">
        <v>22</v>
      </c>
      <c r="D190" s="8">
        <v>3</v>
      </c>
      <c r="E190" s="8">
        <v>10</v>
      </c>
      <c r="F190" s="8">
        <v>9</v>
      </c>
      <c r="G190" s="10">
        <v>0.13636363636363635</v>
      </c>
      <c r="H190" s="10">
        <v>0.45454545454545453</v>
      </c>
      <c r="I190" s="10">
        <v>0.4090909090909091</v>
      </c>
    </row>
    <row r="191" spans="2:9" ht="13.5">
      <c r="B191" s="7" t="s">
        <v>187</v>
      </c>
      <c r="C191" s="8">
        <v>31</v>
      </c>
      <c r="D191" s="8">
        <v>1</v>
      </c>
      <c r="E191" s="8">
        <v>8</v>
      </c>
      <c r="F191" s="8">
        <v>22</v>
      </c>
      <c r="G191" s="10">
        <v>0.03225806451612903</v>
      </c>
      <c r="H191" s="10">
        <v>0.25806451612903225</v>
      </c>
      <c r="I191" s="10">
        <v>0.7096774193548387</v>
      </c>
    </row>
    <row r="192" spans="2:9" ht="13.5">
      <c r="B192" s="7" t="s">
        <v>188</v>
      </c>
      <c r="C192" s="8">
        <v>77</v>
      </c>
      <c r="D192" s="8">
        <v>10</v>
      </c>
      <c r="E192" s="8">
        <v>42</v>
      </c>
      <c r="F192" s="8">
        <v>25</v>
      </c>
      <c r="G192" s="10">
        <v>0.12987012987012986</v>
      </c>
      <c r="H192" s="10">
        <v>0.5454545454545454</v>
      </c>
      <c r="I192" s="10">
        <v>0.3246753246753247</v>
      </c>
    </row>
    <row r="193" spans="2:9" ht="13.5">
      <c r="B193" s="7" t="s">
        <v>189</v>
      </c>
      <c r="C193" s="8">
        <v>82</v>
      </c>
      <c r="D193" s="8">
        <v>6</v>
      </c>
      <c r="E193" s="8">
        <v>41</v>
      </c>
      <c r="F193" s="8">
        <v>35</v>
      </c>
      <c r="G193" s="10">
        <v>0.07317073170731707</v>
      </c>
      <c r="H193" s="10">
        <v>0.5</v>
      </c>
      <c r="I193" s="10">
        <v>0.4268292682926829</v>
      </c>
    </row>
    <row r="194" spans="2:9" ht="13.5">
      <c r="B194" s="7" t="s">
        <v>190</v>
      </c>
      <c r="C194" s="8">
        <v>78</v>
      </c>
      <c r="D194" s="8">
        <v>14</v>
      </c>
      <c r="E194" s="8">
        <v>39</v>
      </c>
      <c r="F194" s="8">
        <v>25</v>
      </c>
      <c r="G194" s="10">
        <v>0.1794871794871795</v>
      </c>
      <c r="H194" s="10">
        <v>0.5</v>
      </c>
      <c r="I194" s="10">
        <v>0.32051282051282054</v>
      </c>
    </row>
    <row r="195" spans="2:9" ht="13.5">
      <c r="B195" s="7" t="s">
        <v>191</v>
      </c>
      <c r="C195" s="8">
        <v>116</v>
      </c>
      <c r="D195" s="8">
        <v>10</v>
      </c>
      <c r="E195" s="8">
        <v>67</v>
      </c>
      <c r="F195" s="8">
        <v>39</v>
      </c>
      <c r="G195" s="10">
        <v>0.08620689655172414</v>
      </c>
      <c r="H195" s="10">
        <v>0.5775862068965517</v>
      </c>
      <c r="I195" s="10">
        <v>0.33620689655172414</v>
      </c>
    </row>
    <row r="196" spans="2:9" ht="13.5">
      <c r="B196" s="7" t="s">
        <v>192</v>
      </c>
      <c r="C196" s="8">
        <v>264</v>
      </c>
      <c r="D196" s="8">
        <v>32</v>
      </c>
      <c r="E196" s="8">
        <v>139</v>
      </c>
      <c r="F196" s="8">
        <v>93</v>
      </c>
      <c r="G196" s="10">
        <v>0.12121212121212122</v>
      </c>
      <c r="H196" s="10">
        <v>0.5265151515151515</v>
      </c>
      <c r="I196" s="10">
        <v>0.3522727272727273</v>
      </c>
    </row>
    <row r="197" spans="2:9" ht="13.5">
      <c r="B197" s="7" t="s">
        <v>193</v>
      </c>
      <c r="C197" s="8">
        <v>51</v>
      </c>
      <c r="D197" s="8">
        <v>5</v>
      </c>
      <c r="E197" s="8">
        <v>28</v>
      </c>
      <c r="F197" s="8">
        <v>18</v>
      </c>
      <c r="G197" s="10">
        <v>0.09803921568627451</v>
      </c>
      <c r="H197" s="10">
        <v>0.5490196078431373</v>
      </c>
      <c r="I197" s="10">
        <v>0.35294117647058826</v>
      </c>
    </row>
    <row r="198" spans="2:9" ht="13.5">
      <c r="B198" s="7" t="s">
        <v>194</v>
      </c>
      <c r="C198" s="8">
        <v>152</v>
      </c>
      <c r="D198" s="8">
        <v>25</v>
      </c>
      <c r="E198" s="8">
        <v>90</v>
      </c>
      <c r="F198" s="8">
        <v>37</v>
      </c>
      <c r="G198" s="10">
        <v>0.16447368421052633</v>
      </c>
      <c r="H198" s="10">
        <v>0.5921052631578947</v>
      </c>
      <c r="I198" s="10">
        <v>0.24342105263157895</v>
      </c>
    </row>
    <row r="199" spans="2:9" ht="13.5">
      <c r="B199" s="7" t="s">
        <v>195</v>
      </c>
      <c r="C199" s="8">
        <v>393</v>
      </c>
      <c r="D199" s="8">
        <v>51</v>
      </c>
      <c r="E199" s="8">
        <v>208</v>
      </c>
      <c r="F199" s="8">
        <v>134</v>
      </c>
      <c r="G199" s="10">
        <v>0.1297709923664122</v>
      </c>
      <c r="H199" s="10">
        <v>0.5292620865139949</v>
      </c>
      <c r="I199" s="10">
        <v>0.34096692111959287</v>
      </c>
    </row>
    <row r="200" spans="2:9" ht="13.5">
      <c r="B200" s="7" t="s">
        <v>196</v>
      </c>
      <c r="C200" s="8">
        <v>88</v>
      </c>
      <c r="D200" s="8">
        <v>8</v>
      </c>
      <c r="E200" s="8">
        <v>45</v>
      </c>
      <c r="F200" s="8">
        <v>35</v>
      </c>
      <c r="G200" s="10">
        <v>0.09090909090909091</v>
      </c>
      <c r="H200" s="10">
        <v>0.5113636363636364</v>
      </c>
      <c r="I200" s="10">
        <v>0.3977272727272727</v>
      </c>
    </row>
    <row r="201" spans="2:9" ht="13.5">
      <c r="B201" s="7" t="s">
        <v>197</v>
      </c>
      <c r="C201" s="8">
        <v>52</v>
      </c>
      <c r="D201" s="8">
        <v>3</v>
      </c>
      <c r="E201" s="8">
        <v>25</v>
      </c>
      <c r="F201" s="8">
        <v>24</v>
      </c>
      <c r="G201" s="10">
        <v>0.057692307692307696</v>
      </c>
      <c r="H201" s="10">
        <v>0.4807692307692308</v>
      </c>
      <c r="I201" s="10">
        <v>0.46153846153846156</v>
      </c>
    </row>
    <row r="202" spans="2:9" ht="13.5">
      <c r="B202" s="7" t="s">
        <v>198</v>
      </c>
      <c r="C202" s="8">
        <v>428</v>
      </c>
      <c r="D202" s="8">
        <v>87</v>
      </c>
      <c r="E202" s="8">
        <v>241</v>
      </c>
      <c r="F202" s="8">
        <v>100</v>
      </c>
      <c r="G202" s="10">
        <v>0.20327102803738317</v>
      </c>
      <c r="H202" s="10">
        <v>0.5630841121495327</v>
      </c>
      <c r="I202" s="10">
        <v>0.2336448598130841</v>
      </c>
    </row>
    <row r="203" spans="2:9" ht="13.5">
      <c r="B203" s="7" t="s">
        <v>199</v>
      </c>
      <c r="C203" s="8">
        <v>233</v>
      </c>
      <c r="D203" s="8">
        <v>32</v>
      </c>
      <c r="E203" s="8">
        <v>151</v>
      </c>
      <c r="F203" s="8">
        <v>50</v>
      </c>
      <c r="G203" s="10">
        <v>0.13733905579399142</v>
      </c>
      <c r="H203" s="10">
        <v>0.648068669527897</v>
      </c>
      <c r="I203" s="10">
        <v>0.2145922746781116</v>
      </c>
    </row>
    <row r="204" spans="2:9" ht="13.5">
      <c r="B204" s="7" t="s">
        <v>200</v>
      </c>
      <c r="C204" s="8">
        <v>85</v>
      </c>
      <c r="D204" s="8">
        <v>12</v>
      </c>
      <c r="E204" s="8">
        <v>44</v>
      </c>
      <c r="F204" s="8">
        <v>29</v>
      </c>
      <c r="G204" s="10">
        <v>0.1411764705882353</v>
      </c>
      <c r="H204" s="10">
        <v>0.5176470588235295</v>
      </c>
      <c r="I204" s="10">
        <v>0.3411764705882353</v>
      </c>
    </row>
    <row r="205" spans="2:9" ht="13.5">
      <c r="B205" s="7" t="s">
        <v>201</v>
      </c>
      <c r="C205" s="8">
        <v>5</v>
      </c>
      <c r="D205" s="8">
        <v>0</v>
      </c>
      <c r="E205" s="8">
        <v>4</v>
      </c>
      <c r="F205" s="8">
        <v>1</v>
      </c>
      <c r="G205" s="10">
        <v>0</v>
      </c>
      <c r="H205" s="10">
        <v>0.8</v>
      </c>
      <c r="I205" s="10">
        <v>0.2</v>
      </c>
    </row>
    <row r="206" spans="2:9" ht="13.5">
      <c r="B206" s="7" t="s">
        <v>202</v>
      </c>
      <c r="C206" s="8">
        <v>24</v>
      </c>
      <c r="D206" s="8">
        <v>0</v>
      </c>
      <c r="E206" s="8">
        <v>11</v>
      </c>
      <c r="F206" s="8">
        <v>13</v>
      </c>
      <c r="G206" s="10">
        <v>0</v>
      </c>
      <c r="H206" s="10">
        <v>0.4583333333333333</v>
      </c>
      <c r="I206" s="10">
        <v>0.5416666666666666</v>
      </c>
    </row>
    <row r="207" spans="2:9" ht="13.5">
      <c r="B207" s="7" t="s">
        <v>203</v>
      </c>
      <c r="C207" s="8">
        <v>56</v>
      </c>
      <c r="D207" s="8">
        <v>7</v>
      </c>
      <c r="E207" s="8">
        <v>30</v>
      </c>
      <c r="F207" s="8">
        <v>19</v>
      </c>
      <c r="G207" s="10">
        <v>0.125</v>
      </c>
      <c r="H207" s="10">
        <v>0.5357142857142857</v>
      </c>
      <c r="I207" s="10">
        <v>0.3392857142857143</v>
      </c>
    </row>
    <row r="208" spans="2:9" ht="13.5">
      <c r="B208" s="7" t="s">
        <v>204</v>
      </c>
      <c r="C208" s="8">
        <v>198</v>
      </c>
      <c r="D208" s="8">
        <v>31</v>
      </c>
      <c r="E208" s="8">
        <v>115</v>
      </c>
      <c r="F208" s="8">
        <v>52</v>
      </c>
      <c r="G208" s="10">
        <v>0.15656565656565657</v>
      </c>
      <c r="H208" s="10">
        <v>0.5808080808080808</v>
      </c>
      <c r="I208" s="10">
        <v>0.26262626262626265</v>
      </c>
    </row>
    <row r="209" spans="2:9" ht="13.5">
      <c r="B209" s="7" t="s">
        <v>205</v>
      </c>
      <c r="C209" s="8">
        <v>98</v>
      </c>
      <c r="D209" s="8">
        <v>10</v>
      </c>
      <c r="E209" s="8">
        <v>48</v>
      </c>
      <c r="F209" s="8">
        <v>40</v>
      </c>
      <c r="G209" s="10">
        <v>0.10204081632653061</v>
      </c>
      <c r="H209" s="10">
        <v>0.4897959183673469</v>
      </c>
      <c r="I209" s="10">
        <v>0.40816326530612246</v>
      </c>
    </row>
    <row r="210" spans="2:9" ht="13.5">
      <c r="B210" s="7" t="s">
        <v>206</v>
      </c>
      <c r="C210" s="8">
        <v>335</v>
      </c>
      <c r="D210" s="8">
        <v>34</v>
      </c>
      <c r="E210" s="8">
        <v>201</v>
      </c>
      <c r="F210" s="8">
        <v>100</v>
      </c>
      <c r="G210" s="10">
        <v>0.10149253731343283</v>
      </c>
      <c r="H210" s="10">
        <v>0.6</v>
      </c>
      <c r="I210" s="10">
        <v>0.29850746268656714</v>
      </c>
    </row>
    <row r="211" spans="2:9" ht="13.5">
      <c r="B211" s="7" t="s">
        <v>207</v>
      </c>
      <c r="C211" s="8">
        <v>163</v>
      </c>
      <c r="D211" s="8">
        <v>17</v>
      </c>
      <c r="E211" s="8">
        <v>103</v>
      </c>
      <c r="F211" s="8">
        <v>43</v>
      </c>
      <c r="G211" s="10">
        <v>0.10429447852760736</v>
      </c>
      <c r="H211" s="10">
        <v>0.6319018404907976</v>
      </c>
      <c r="I211" s="10">
        <v>0.26380368098159507</v>
      </c>
    </row>
    <row r="212" spans="2:9" ht="13.5">
      <c r="B212" s="7" t="s">
        <v>208</v>
      </c>
      <c r="C212" s="8">
        <v>243</v>
      </c>
      <c r="D212" s="8">
        <v>34</v>
      </c>
      <c r="E212" s="8">
        <v>138</v>
      </c>
      <c r="F212" s="8">
        <v>71</v>
      </c>
      <c r="G212" s="10">
        <v>0.13991769547325103</v>
      </c>
      <c r="H212" s="10">
        <v>0.5679012345679012</v>
      </c>
      <c r="I212" s="10">
        <v>0.29218106995884774</v>
      </c>
    </row>
    <row r="213" spans="2:9" ht="13.5">
      <c r="B213" s="7" t="s">
        <v>209</v>
      </c>
      <c r="C213" s="8">
        <v>47</v>
      </c>
      <c r="D213" s="8">
        <v>8</v>
      </c>
      <c r="E213" s="8">
        <v>19</v>
      </c>
      <c r="F213" s="8">
        <v>20</v>
      </c>
      <c r="G213" s="10">
        <v>0.1702127659574468</v>
      </c>
      <c r="H213" s="10">
        <v>0.40425531914893614</v>
      </c>
      <c r="I213" s="10">
        <v>0.425531914893617</v>
      </c>
    </row>
    <row r="214" spans="2:9" ht="13.5">
      <c r="B214" s="7" t="s">
        <v>210</v>
      </c>
      <c r="C214" s="8">
        <v>228</v>
      </c>
      <c r="D214" s="8">
        <v>25</v>
      </c>
      <c r="E214" s="8">
        <v>109</v>
      </c>
      <c r="F214" s="8">
        <v>94</v>
      </c>
      <c r="G214" s="10">
        <v>0.10964912280701754</v>
      </c>
      <c r="H214" s="10">
        <v>0.4780701754385965</v>
      </c>
      <c r="I214" s="10">
        <v>0.41228070175438597</v>
      </c>
    </row>
    <row r="215" spans="2:9" ht="13.5">
      <c r="B215" s="7" t="s">
        <v>211</v>
      </c>
      <c r="C215" s="8">
        <v>449</v>
      </c>
      <c r="D215" s="8">
        <v>43</v>
      </c>
      <c r="E215" s="8">
        <v>236</v>
      </c>
      <c r="F215" s="8">
        <v>170</v>
      </c>
      <c r="G215" s="10">
        <v>0.0957683741648107</v>
      </c>
      <c r="H215" s="10">
        <v>0.5256124721603563</v>
      </c>
      <c r="I215" s="10">
        <v>0.37861915367483295</v>
      </c>
    </row>
    <row r="216" spans="2:9" ht="13.5">
      <c r="B216" s="7" t="s">
        <v>212</v>
      </c>
      <c r="C216" s="8">
        <v>86</v>
      </c>
      <c r="D216" s="8">
        <v>6</v>
      </c>
      <c r="E216" s="8">
        <v>49</v>
      </c>
      <c r="F216" s="8">
        <v>31</v>
      </c>
      <c r="G216" s="10">
        <v>0.06976744186046512</v>
      </c>
      <c r="H216" s="10">
        <v>0.5697674418604651</v>
      </c>
      <c r="I216" s="10">
        <v>0.36046511627906974</v>
      </c>
    </row>
    <row r="217" spans="2:9" ht="13.5">
      <c r="B217" s="7" t="s">
        <v>213</v>
      </c>
      <c r="C217" s="8">
        <v>97</v>
      </c>
      <c r="D217" s="8">
        <v>8</v>
      </c>
      <c r="E217" s="8">
        <v>40</v>
      </c>
      <c r="F217" s="8">
        <v>49</v>
      </c>
      <c r="G217" s="10">
        <v>0.08247422680412371</v>
      </c>
      <c r="H217" s="10">
        <v>0.41237113402061853</v>
      </c>
      <c r="I217" s="10">
        <v>0.5051546391752577</v>
      </c>
    </row>
    <row r="218" spans="2:9" ht="13.5">
      <c r="B218" s="7" t="s">
        <v>214</v>
      </c>
      <c r="C218" s="8">
        <v>73</v>
      </c>
      <c r="D218" s="8">
        <v>9</v>
      </c>
      <c r="E218" s="8">
        <v>45</v>
      </c>
      <c r="F218" s="8">
        <v>19</v>
      </c>
      <c r="G218" s="10">
        <v>0.1232876712328767</v>
      </c>
      <c r="H218" s="10">
        <v>0.6164383561643836</v>
      </c>
      <c r="I218" s="10">
        <v>0.2602739726027397</v>
      </c>
    </row>
    <row r="219" spans="2:9" ht="13.5">
      <c r="B219" s="7" t="s">
        <v>215</v>
      </c>
      <c r="C219" s="8">
        <v>814</v>
      </c>
      <c r="D219" s="8">
        <v>143</v>
      </c>
      <c r="E219" s="8">
        <v>520</v>
      </c>
      <c r="F219" s="8">
        <v>151</v>
      </c>
      <c r="G219" s="10">
        <v>0.17567567567567569</v>
      </c>
      <c r="H219" s="10">
        <v>0.6388206388206388</v>
      </c>
      <c r="I219" s="10">
        <v>0.1855036855036855</v>
      </c>
    </row>
    <row r="220" spans="2:9" ht="13.5">
      <c r="B220" s="7" t="s">
        <v>216</v>
      </c>
      <c r="C220" s="8">
        <v>210</v>
      </c>
      <c r="D220" s="8">
        <v>35</v>
      </c>
      <c r="E220" s="8">
        <v>127</v>
      </c>
      <c r="F220" s="8">
        <v>48</v>
      </c>
      <c r="G220" s="10">
        <v>0.16666666666666666</v>
      </c>
      <c r="H220" s="10">
        <v>0.6047619047619047</v>
      </c>
      <c r="I220" s="10">
        <v>0.22857142857142856</v>
      </c>
    </row>
    <row r="221" spans="2:9" ht="13.5">
      <c r="B221" s="7" t="s">
        <v>217</v>
      </c>
      <c r="C221" s="8">
        <v>36</v>
      </c>
      <c r="D221" s="8">
        <v>3</v>
      </c>
      <c r="E221" s="8">
        <v>19</v>
      </c>
      <c r="F221" s="8">
        <v>14</v>
      </c>
      <c r="G221" s="10">
        <v>0.08333333333333333</v>
      </c>
      <c r="H221" s="10">
        <v>0.5277777777777778</v>
      </c>
      <c r="I221" s="10">
        <v>0.3888888888888889</v>
      </c>
    </row>
    <row r="222" spans="2:9" ht="13.5">
      <c r="B222" s="7" t="s">
        <v>218</v>
      </c>
      <c r="C222" s="8">
        <v>186</v>
      </c>
      <c r="D222" s="8">
        <v>28</v>
      </c>
      <c r="E222" s="8">
        <v>98</v>
      </c>
      <c r="F222" s="8">
        <v>60</v>
      </c>
      <c r="G222" s="10">
        <v>0.15053763440860216</v>
      </c>
      <c r="H222" s="10">
        <v>0.5268817204301075</v>
      </c>
      <c r="I222" s="10">
        <v>0.3225806451612903</v>
      </c>
    </row>
    <row r="223" spans="2:9" ht="13.5">
      <c r="B223" s="7" t="s">
        <v>219</v>
      </c>
      <c r="C223" s="8">
        <v>274</v>
      </c>
      <c r="D223" s="8">
        <v>28</v>
      </c>
      <c r="E223" s="8">
        <v>152</v>
      </c>
      <c r="F223" s="8">
        <v>94</v>
      </c>
      <c r="G223" s="10">
        <v>0.10218978102189781</v>
      </c>
      <c r="H223" s="10">
        <v>0.5547445255474452</v>
      </c>
      <c r="I223" s="10">
        <v>0.34306569343065696</v>
      </c>
    </row>
    <row r="224" spans="2:9" ht="13.5">
      <c r="B224" s="7" t="s">
        <v>327</v>
      </c>
      <c r="C224" s="8">
        <v>15</v>
      </c>
      <c r="D224" s="8">
        <v>0</v>
      </c>
      <c r="E224" s="8">
        <v>7</v>
      </c>
      <c r="F224" s="8">
        <v>8</v>
      </c>
      <c r="G224" s="10">
        <v>0</v>
      </c>
      <c r="H224" s="10">
        <v>0.4666666666666667</v>
      </c>
      <c r="I224" s="10">
        <v>0.5333333333333333</v>
      </c>
    </row>
    <row r="225" spans="2:9" ht="13.5">
      <c r="B225" s="7" t="s">
        <v>221</v>
      </c>
      <c r="C225" s="1">
        <v>269</v>
      </c>
      <c r="D225" s="1">
        <v>11</v>
      </c>
      <c r="E225" s="1">
        <v>145</v>
      </c>
      <c r="F225" s="1">
        <v>113</v>
      </c>
      <c r="G225" s="2">
        <v>0.040892193308550186</v>
      </c>
      <c r="H225" s="2">
        <v>0.5390334572490706</v>
      </c>
      <c r="I225" s="2">
        <v>0.4200743494423792</v>
      </c>
    </row>
    <row r="226" spans="2:9" ht="13.5">
      <c r="B226" s="7" t="s">
        <v>222</v>
      </c>
      <c r="C226" s="1">
        <v>147</v>
      </c>
      <c r="D226" s="1">
        <v>13</v>
      </c>
      <c r="E226" s="1">
        <v>78</v>
      </c>
      <c r="F226" s="1">
        <v>56</v>
      </c>
      <c r="G226" s="2">
        <v>0.08843537414965986</v>
      </c>
      <c r="H226" s="2">
        <v>0.5306122448979592</v>
      </c>
      <c r="I226" s="2">
        <v>0.38095238095238093</v>
      </c>
    </row>
    <row r="227" spans="2:9" ht="13.5">
      <c r="B227" s="7" t="s">
        <v>223</v>
      </c>
      <c r="C227" s="1">
        <v>115</v>
      </c>
      <c r="D227" s="1">
        <v>10</v>
      </c>
      <c r="E227" s="1">
        <v>58</v>
      </c>
      <c r="F227" s="1">
        <v>47</v>
      </c>
      <c r="G227" s="2">
        <v>0.08695652173913043</v>
      </c>
      <c r="H227" s="2">
        <v>0.5043478260869565</v>
      </c>
      <c r="I227" s="2">
        <v>0.40869565217391307</v>
      </c>
    </row>
    <row r="228" spans="2:9" ht="13.5">
      <c r="B228" s="7" t="s">
        <v>224</v>
      </c>
      <c r="C228" s="1">
        <v>85</v>
      </c>
      <c r="D228" s="1">
        <v>15</v>
      </c>
      <c r="E228" s="1">
        <v>55</v>
      </c>
      <c r="F228" s="1">
        <v>15</v>
      </c>
      <c r="G228" s="2">
        <v>0.17647058823529413</v>
      </c>
      <c r="H228" s="2">
        <v>0.6470588235294118</v>
      </c>
      <c r="I228" s="2">
        <v>0.17647058823529413</v>
      </c>
    </row>
    <row r="229" spans="2:9" ht="13.5">
      <c r="B229" s="7" t="s">
        <v>225</v>
      </c>
      <c r="C229" s="1">
        <v>436</v>
      </c>
      <c r="D229" s="1">
        <v>112</v>
      </c>
      <c r="E229" s="1">
        <v>293</v>
      </c>
      <c r="F229" s="1">
        <v>31</v>
      </c>
      <c r="G229" s="2">
        <v>0.25688073394495414</v>
      </c>
      <c r="H229" s="2">
        <v>0.6720183486238532</v>
      </c>
      <c r="I229" s="2">
        <v>0.07110091743119266</v>
      </c>
    </row>
    <row r="230" spans="2:9" ht="13.5">
      <c r="B230" s="7" t="s">
        <v>226</v>
      </c>
      <c r="C230" s="1">
        <v>369</v>
      </c>
      <c r="D230" s="1">
        <v>43</v>
      </c>
      <c r="E230" s="1">
        <v>224</v>
      </c>
      <c r="F230" s="1">
        <v>102</v>
      </c>
      <c r="G230" s="2">
        <v>0.11653116531165311</v>
      </c>
      <c r="H230" s="2">
        <v>0.6070460704607046</v>
      </c>
      <c r="I230" s="2">
        <v>0.2764227642276423</v>
      </c>
    </row>
    <row r="231" spans="2:9" ht="13.5">
      <c r="B231" s="7" t="s">
        <v>227</v>
      </c>
      <c r="C231" s="1">
        <v>314</v>
      </c>
      <c r="D231" s="1">
        <v>116</v>
      </c>
      <c r="E231" s="1">
        <v>190</v>
      </c>
      <c r="F231" s="1">
        <v>8</v>
      </c>
      <c r="G231" s="2">
        <v>0.36942675159235666</v>
      </c>
      <c r="H231" s="2">
        <v>0.6050955414012739</v>
      </c>
      <c r="I231" s="2">
        <v>0.025477707006369428</v>
      </c>
    </row>
    <row r="232" spans="2:9" ht="13.5">
      <c r="B232" s="7" t="s">
        <v>228</v>
      </c>
      <c r="C232" s="1">
        <v>9</v>
      </c>
      <c r="D232" s="1">
        <v>1</v>
      </c>
      <c r="E232" s="1">
        <v>7</v>
      </c>
      <c r="F232" s="1">
        <v>1</v>
      </c>
      <c r="G232" s="2">
        <v>0.1111111111111111</v>
      </c>
      <c r="H232" s="2">
        <v>0.7777777777777778</v>
      </c>
      <c r="I232" s="2">
        <v>0.1111111111111111</v>
      </c>
    </row>
    <row r="233" spans="2:9" ht="13.5">
      <c r="B233" s="7" t="s">
        <v>229</v>
      </c>
      <c r="C233" s="1">
        <v>253</v>
      </c>
      <c r="D233" s="1">
        <v>17</v>
      </c>
      <c r="E233" s="1">
        <v>119</v>
      </c>
      <c r="F233" s="1">
        <v>117</v>
      </c>
      <c r="G233" s="2">
        <v>0.06719367588932806</v>
      </c>
      <c r="H233" s="2">
        <v>0.47035573122529645</v>
      </c>
      <c r="I233" s="2">
        <v>0.4624505928853755</v>
      </c>
    </row>
    <row r="234" spans="2:9" ht="13.5">
      <c r="B234" s="7" t="s">
        <v>230</v>
      </c>
      <c r="C234" s="1">
        <v>843</v>
      </c>
      <c r="D234" s="1">
        <v>78</v>
      </c>
      <c r="E234" s="1">
        <v>462</v>
      </c>
      <c r="F234" s="1">
        <v>303</v>
      </c>
      <c r="G234" s="2">
        <v>0.09252669039145907</v>
      </c>
      <c r="H234" s="2">
        <v>0.5480427046263345</v>
      </c>
      <c r="I234" s="2">
        <v>0.3594306049822064</v>
      </c>
    </row>
    <row r="235" spans="2:9" ht="13.5">
      <c r="B235" s="7" t="s">
        <v>231</v>
      </c>
      <c r="C235" s="1">
        <v>578</v>
      </c>
      <c r="D235" s="1">
        <v>64</v>
      </c>
      <c r="E235" s="1">
        <v>299</v>
      </c>
      <c r="F235" s="1">
        <v>215</v>
      </c>
      <c r="G235" s="2">
        <v>0.11072664359861592</v>
      </c>
      <c r="H235" s="2">
        <v>0.5173010380622838</v>
      </c>
      <c r="I235" s="2">
        <v>0.3719723183391003</v>
      </c>
    </row>
    <row r="236" spans="2:9" ht="13.5">
      <c r="B236" s="7" t="s">
        <v>232</v>
      </c>
      <c r="C236" s="1">
        <v>510</v>
      </c>
      <c r="D236" s="1">
        <v>51</v>
      </c>
      <c r="E236" s="1">
        <v>281</v>
      </c>
      <c r="F236" s="1">
        <v>178</v>
      </c>
      <c r="G236" s="2">
        <v>0.1</v>
      </c>
      <c r="H236" s="2">
        <v>0.5509803921568628</v>
      </c>
      <c r="I236" s="2">
        <v>0.34901960784313724</v>
      </c>
    </row>
    <row r="237" spans="2:9" ht="13.5">
      <c r="B237" s="7" t="s">
        <v>233</v>
      </c>
      <c r="C237" s="1">
        <v>891</v>
      </c>
      <c r="D237" s="1">
        <v>89</v>
      </c>
      <c r="E237" s="1">
        <v>523</v>
      </c>
      <c r="F237" s="1">
        <v>279</v>
      </c>
      <c r="G237" s="2">
        <v>0.09988776655443322</v>
      </c>
      <c r="H237" s="2">
        <v>0.5869809203142536</v>
      </c>
      <c r="I237" s="2">
        <v>0.31313131313131315</v>
      </c>
    </row>
    <row r="238" spans="2:9" ht="13.5">
      <c r="B238" s="7" t="s">
        <v>234</v>
      </c>
      <c r="C238" s="1">
        <v>1384</v>
      </c>
      <c r="D238" s="1">
        <v>314</v>
      </c>
      <c r="E238" s="1">
        <v>765</v>
      </c>
      <c r="F238" s="1">
        <v>305</v>
      </c>
      <c r="G238" s="2">
        <v>0.22687861271676302</v>
      </c>
      <c r="H238" s="2">
        <v>0.5527456647398844</v>
      </c>
      <c r="I238" s="2">
        <v>0.2203757225433526</v>
      </c>
    </row>
    <row r="239" spans="2:9" ht="13.5">
      <c r="B239" s="7" t="s">
        <v>235</v>
      </c>
      <c r="C239" s="1">
        <v>1009</v>
      </c>
      <c r="D239" s="1">
        <v>226</v>
      </c>
      <c r="E239" s="1">
        <v>576</v>
      </c>
      <c r="F239" s="1">
        <v>207</v>
      </c>
      <c r="G239" s="2">
        <v>0.22398414271555997</v>
      </c>
      <c r="H239" s="2">
        <v>0.5708622398414271</v>
      </c>
      <c r="I239" s="2">
        <v>0.2051536174430129</v>
      </c>
    </row>
    <row r="240" spans="2:9" ht="13.5">
      <c r="B240" s="7" t="s">
        <v>236</v>
      </c>
      <c r="C240" s="1">
        <v>439</v>
      </c>
      <c r="D240" s="1">
        <v>39</v>
      </c>
      <c r="E240" s="1">
        <v>265</v>
      </c>
      <c r="F240" s="1">
        <v>135</v>
      </c>
      <c r="G240" s="2">
        <v>0.0888382687927107</v>
      </c>
      <c r="H240" s="2">
        <v>0.6036446469248291</v>
      </c>
      <c r="I240" s="2">
        <v>0.30751708428246016</v>
      </c>
    </row>
    <row r="241" spans="2:9" ht="13.5">
      <c r="B241" s="7" t="s">
        <v>237</v>
      </c>
      <c r="C241" s="1">
        <v>562</v>
      </c>
      <c r="D241" s="1">
        <v>61</v>
      </c>
      <c r="E241" s="1">
        <v>287</v>
      </c>
      <c r="F241" s="1">
        <v>214</v>
      </c>
      <c r="G241" s="2">
        <v>0.10854092526690391</v>
      </c>
      <c r="H241" s="2">
        <v>0.5106761565836299</v>
      </c>
      <c r="I241" s="2">
        <v>0.3807829181494662</v>
      </c>
    </row>
    <row r="242" spans="2:9" ht="13.5">
      <c r="B242" s="7" t="s">
        <v>238</v>
      </c>
      <c r="C242" s="1">
        <v>800</v>
      </c>
      <c r="D242" s="1">
        <v>140</v>
      </c>
      <c r="E242" s="1">
        <v>445</v>
      </c>
      <c r="F242" s="1">
        <v>215</v>
      </c>
      <c r="G242" s="2">
        <v>0.175</v>
      </c>
      <c r="H242" s="2">
        <v>0.55625</v>
      </c>
      <c r="I242" s="2">
        <v>0.26875</v>
      </c>
    </row>
    <row r="243" spans="2:9" ht="13.5">
      <c r="B243" s="7" t="s">
        <v>239</v>
      </c>
      <c r="C243" s="1">
        <v>66</v>
      </c>
      <c r="D243" s="1">
        <v>4</v>
      </c>
      <c r="E243" s="1">
        <v>31</v>
      </c>
      <c r="F243" s="1">
        <v>31</v>
      </c>
      <c r="G243" s="2">
        <v>0.06060606060606061</v>
      </c>
      <c r="H243" s="2">
        <v>0.4696969696969697</v>
      </c>
      <c r="I243" s="2">
        <v>0.4696969696969697</v>
      </c>
    </row>
    <row r="244" spans="2:9" ht="14.25">
      <c r="B244" s="9" t="s">
        <v>240</v>
      </c>
      <c r="C244" s="5">
        <v>105999</v>
      </c>
      <c r="D244" s="5">
        <v>16508</v>
      </c>
      <c r="E244" s="5">
        <v>63824</v>
      </c>
      <c r="F244" s="5">
        <v>25667</v>
      </c>
      <c r="G244" s="11">
        <v>0.15573731827658752</v>
      </c>
      <c r="H244" s="11">
        <v>0.6021188879140369</v>
      </c>
      <c r="I244" s="11">
        <v>0.24214379380937556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&amp;C町内会別３世代人口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4"/>
  <sheetViews>
    <sheetView zoomScalePageLayoutView="0" workbookViewId="0" topLeftCell="A1">
      <pane ySplit="1" topLeftCell="A220" activePane="bottomLeft" state="frozen"/>
      <selection pane="topLeft" activeCell="J323" sqref="J323"/>
      <selection pane="bottomLeft" activeCell="J323" sqref="J323"/>
    </sheetView>
  </sheetViews>
  <sheetFormatPr defaultColWidth="9.00390625" defaultRowHeight="13.5"/>
  <cols>
    <col min="2" max="2" width="13.875" style="0" customWidth="1"/>
    <col min="7" max="9" width="9.00390625" style="12" customWidth="1"/>
  </cols>
  <sheetData>
    <row r="1" spans="1:9" ht="13.5">
      <c r="A1" s="3">
        <v>39629</v>
      </c>
      <c r="B1" s="14" t="s">
        <v>328</v>
      </c>
      <c r="C1" s="14" t="s">
        <v>333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</row>
    <row r="2" spans="2:9" ht="13.5">
      <c r="B2" s="7" t="s">
        <v>6</v>
      </c>
      <c r="C2" s="1">
        <v>283</v>
      </c>
      <c r="D2" s="1">
        <v>22</v>
      </c>
      <c r="E2" s="1">
        <v>169</v>
      </c>
      <c r="F2" s="1">
        <v>92</v>
      </c>
      <c r="G2" s="2">
        <v>0.07773851590106007</v>
      </c>
      <c r="H2" s="2">
        <v>0.5971731448763251</v>
      </c>
      <c r="I2" s="2">
        <v>0.3250883392226148</v>
      </c>
    </row>
    <row r="3" spans="2:9" ht="13.5">
      <c r="B3" s="7" t="s">
        <v>7</v>
      </c>
      <c r="C3" s="1">
        <v>159</v>
      </c>
      <c r="D3" s="1">
        <v>4</v>
      </c>
      <c r="E3" s="1">
        <v>86</v>
      </c>
      <c r="F3" s="1">
        <v>69</v>
      </c>
      <c r="G3" s="2">
        <v>0.025157232704402517</v>
      </c>
      <c r="H3" s="2">
        <v>0.5408805031446541</v>
      </c>
      <c r="I3" s="2">
        <v>0.4339622641509434</v>
      </c>
    </row>
    <row r="4" spans="2:9" ht="13.5">
      <c r="B4" s="7" t="s">
        <v>8</v>
      </c>
      <c r="C4" s="1">
        <v>237</v>
      </c>
      <c r="D4" s="1">
        <v>21</v>
      </c>
      <c r="E4" s="1">
        <v>148</v>
      </c>
      <c r="F4" s="1">
        <v>68</v>
      </c>
      <c r="G4" s="2">
        <v>0.08860759493670886</v>
      </c>
      <c r="H4" s="2">
        <v>0.6244725738396625</v>
      </c>
      <c r="I4" s="2">
        <v>0.2869198312236287</v>
      </c>
    </row>
    <row r="5" spans="2:9" ht="13.5">
      <c r="B5" s="7" t="s">
        <v>9</v>
      </c>
      <c r="C5" s="1">
        <v>318</v>
      </c>
      <c r="D5" s="1">
        <v>52</v>
      </c>
      <c r="E5" s="1">
        <v>171</v>
      </c>
      <c r="F5" s="1">
        <v>95</v>
      </c>
      <c r="G5" s="2">
        <v>0.16352201257861634</v>
      </c>
      <c r="H5" s="2">
        <v>0.5377358490566038</v>
      </c>
      <c r="I5" s="2">
        <v>0.29874213836477986</v>
      </c>
    </row>
    <row r="6" spans="2:9" ht="13.5">
      <c r="B6" s="7" t="s">
        <v>10</v>
      </c>
      <c r="C6" s="8">
        <v>75</v>
      </c>
      <c r="D6" s="8">
        <v>2</v>
      </c>
      <c r="E6" s="8">
        <v>37</v>
      </c>
      <c r="F6" s="8">
        <v>36</v>
      </c>
      <c r="G6" s="10">
        <v>0.02666666666666667</v>
      </c>
      <c r="H6" s="10">
        <v>0.49333333333333335</v>
      </c>
      <c r="I6" s="10">
        <v>0.48</v>
      </c>
    </row>
    <row r="7" spans="2:9" ht="13.5">
      <c r="B7" s="7" t="s">
        <v>11</v>
      </c>
      <c r="C7" s="8">
        <v>418</v>
      </c>
      <c r="D7" s="8">
        <v>38</v>
      </c>
      <c r="E7" s="8">
        <v>266</v>
      </c>
      <c r="F7" s="8">
        <v>114</v>
      </c>
      <c r="G7" s="10">
        <v>0.09090909090909091</v>
      </c>
      <c r="H7" s="10">
        <v>0.6363636363636364</v>
      </c>
      <c r="I7" s="10">
        <v>0.2727272727272727</v>
      </c>
    </row>
    <row r="8" spans="2:9" ht="13.5">
      <c r="B8" s="7" t="s">
        <v>12</v>
      </c>
      <c r="C8" s="8">
        <v>650</v>
      </c>
      <c r="D8" s="8">
        <v>59</v>
      </c>
      <c r="E8" s="8">
        <v>390</v>
      </c>
      <c r="F8" s="8">
        <v>201</v>
      </c>
      <c r="G8" s="10">
        <v>0.09076923076923077</v>
      </c>
      <c r="H8" s="10">
        <v>0.6</v>
      </c>
      <c r="I8" s="10">
        <v>0.30923076923076925</v>
      </c>
    </row>
    <row r="9" spans="2:9" ht="13.5">
      <c r="B9" s="7" t="s">
        <v>13</v>
      </c>
      <c r="C9" s="8">
        <v>214</v>
      </c>
      <c r="D9" s="8">
        <v>29</v>
      </c>
      <c r="E9" s="8">
        <v>127</v>
      </c>
      <c r="F9" s="8">
        <v>58</v>
      </c>
      <c r="G9" s="10">
        <v>0.13551401869158877</v>
      </c>
      <c r="H9" s="10">
        <v>0.5934579439252337</v>
      </c>
      <c r="I9" s="10">
        <v>0.27102803738317754</v>
      </c>
    </row>
    <row r="10" spans="2:9" ht="13.5">
      <c r="B10" s="7" t="s">
        <v>14</v>
      </c>
      <c r="C10" s="8">
        <v>114</v>
      </c>
      <c r="D10" s="8">
        <v>15</v>
      </c>
      <c r="E10" s="8">
        <v>78</v>
      </c>
      <c r="F10" s="8">
        <v>21</v>
      </c>
      <c r="G10" s="10">
        <v>0.13157894736842105</v>
      </c>
      <c r="H10" s="10">
        <v>0.6842105263157895</v>
      </c>
      <c r="I10" s="10">
        <v>0.18421052631578946</v>
      </c>
    </row>
    <row r="11" spans="2:9" ht="13.5">
      <c r="B11" s="7" t="s">
        <v>15</v>
      </c>
      <c r="C11" s="8">
        <v>70</v>
      </c>
      <c r="D11" s="8">
        <v>8</v>
      </c>
      <c r="E11" s="8">
        <v>33</v>
      </c>
      <c r="F11" s="8">
        <v>29</v>
      </c>
      <c r="G11" s="10">
        <v>0.11428571428571428</v>
      </c>
      <c r="H11" s="10">
        <v>0.4714285714285714</v>
      </c>
      <c r="I11" s="10">
        <v>0.4142857142857143</v>
      </c>
    </row>
    <row r="12" spans="2:9" ht="13.5">
      <c r="B12" s="7" t="s">
        <v>16</v>
      </c>
      <c r="C12" s="8">
        <v>159</v>
      </c>
      <c r="D12" s="8">
        <v>9</v>
      </c>
      <c r="E12" s="8">
        <v>84</v>
      </c>
      <c r="F12" s="8">
        <v>66</v>
      </c>
      <c r="G12" s="10">
        <v>0.05660377358490566</v>
      </c>
      <c r="H12" s="10">
        <v>0.5283018867924528</v>
      </c>
      <c r="I12" s="10">
        <v>0.41509433962264153</v>
      </c>
    </row>
    <row r="13" spans="2:9" ht="13.5">
      <c r="B13" s="7" t="s">
        <v>17</v>
      </c>
      <c r="C13" s="8">
        <v>274</v>
      </c>
      <c r="D13" s="8">
        <v>29</v>
      </c>
      <c r="E13" s="8">
        <v>161</v>
      </c>
      <c r="F13" s="8">
        <v>84</v>
      </c>
      <c r="G13" s="10">
        <v>0.10583941605839416</v>
      </c>
      <c r="H13" s="10">
        <v>0.5875912408759124</v>
      </c>
      <c r="I13" s="10">
        <v>0.30656934306569344</v>
      </c>
    </row>
    <row r="14" spans="2:9" ht="13.5">
      <c r="B14" s="7" t="s">
        <v>18</v>
      </c>
      <c r="C14" s="8">
        <v>601</v>
      </c>
      <c r="D14" s="8">
        <v>88</v>
      </c>
      <c r="E14" s="8">
        <v>409</v>
      </c>
      <c r="F14" s="8">
        <v>104</v>
      </c>
      <c r="G14" s="10">
        <v>0.1464226289517471</v>
      </c>
      <c r="H14" s="10">
        <v>0.6805324459234608</v>
      </c>
      <c r="I14" s="10">
        <v>0.17304492512479203</v>
      </c>
    </row>
    <row r="15" spans="2:9" ht="13.5">
      <c r="B15" s="7" t="s">
        <v>19</v>
      </c>
      <c r="C15" s="8">
        <v>2572</v>
      </c>
      <c r="D15" s="8">
        <v>444</v>
      </c>
      <c r="E15" s="8">
        <v>1765</v>
      </c>
      <c r="F15" s="8">
        <v>363</v>
      </c>
      <c r="G15" s="10">
        <v>0.17262830482115085</v>
      </c>
      <c r="H15" s="10">
        <v>0.6862363919129082</v>
      </c>
      <c r="I15" s="10">
        <v>0.1411353032659409</v>
      </c>
    </row>
    <row r="16" spans="2:9" ht="13.5">
      <c r="B16" s="7" t="s">
        <v>20</v>
      </c>
      <c r="C16" s="8">
        <v>1661</v>
      </c>
      <c r="D16" s="8">
        <v>300</v>
      </c>
      <c r="E16" s="8">
        <v>1010</v>
      </c>
      <c r="F16" s="8">
        <v>351</v>
      </c>
      <c r="G16" s="10">
        <v>0.1806140878988561</v>
      </c>
      <c r="H16" s="10">
        <v>0.6080674292594822</v>
      </c>
      <c r="I16" s="10">
        <v>0.21131848284166166</v>
      </c>
    </row>
    <row r="17" spans="2:9" ht="13.5">
      <c r="B17" s="7" t="s">
        <v>21</v>
      </c>
      <c r="C17" s="8">
        <v>1571</v>
      </c>
      <c r="D17" s="8">
        <v>261</v>
      </c>
      <c r="E17" s="8">
        <v>968</v>
      </c>
      <c r="F17" s="8">
        <v>342</v>
      </c>
      <c r="G17" s="10">
        <v>0.16613621896880967</v>
      </c>
      <c r="H17" s="10">
        <v>0.6161680458306811</v>
      </c>
      <c r="I17" s="10">
        <v>0.21769573520050922</v>
      </c>
    </row>
    <row r="18" spans="2:9" ht="13.5">
      <c r="B18" s="17" t="s">
        <v>329</v>
      </c>
      <c r="C18" s="8">
        <v>739</v>
      </c>
      <c r="D18" s="8">
        <v>109</v>
      </c>
      <c r="E18" s="8">
        <v>421</v>
      </c>
      <c r="F18" s="8">
        <v>209</v>
      </c>
      <c r="G18" s="10">
        <v>0.14749661705006767</v>
      </c>
      <c r="H18" s="10">
        <v>0.5696887686062246</v>
      </c>
      <c r="I18" s="10">
        <v>0.2828146143437077</v>
      </c>
    </row>
    <row r="19" spans="2:9" ht="13.5">
      <c r="B19" s="17" t="s">
        <v>22</v>
      </c>
      <c r="C19" s="8">
        <v>975</v>
      </c>
      <c r="D19" s="8">
        <v>167</v>
      </c>
      <c r="E19" s="8">
        <v>550</v>
      </c>
      <c r="F19" s="8">
        <v>258</v>
      </c>
      <c r="G19" s="10">
        <v>0.1712820512820513</v>
      </c>
      <c r="H19" s="10">
        <v>0.5641025641025641</v>
      </c>
      <c r="I19" s="10">
        <v>0.26461538461538464</v>
      </c>
    </row>
    <row r="20" spans="2:9" ht="13.5">
      <c r="B20" s="17" t="s">
        <v>23</v>
      </c>
      <c r="C20" s="8">
        <v>1308</v>
      </c>
      <c r="D20" s="8">
        <v>302</v>
      </c>
      <c r="E20" s="8">
        <v>862</v>
      </c>
      <c r="F20" s="8">
        <v>144</v>
      </c>
      <c r="G20" s="10">
        <v>0.2308868501529052</v>
      </c>
      <c r="H20" s="10">
        <v>0.6590214067278287</v>
      </c>
      <c r="I20" s="10">
        <v>0.11009174311926606</v>
      </c>
    </row>
    <row r="21" spans="2:9" ht="13.5">
      <c r="B21" s="17" t="s">
        <v>24</v>
      </c>
      <c r="C21" s="8">
        <v>2072</v>
      </c>
      <c r="D21" s="8">
        <v>380</v>
      </c>
      <c r="E21" s="8">
        <v>1412</v>
      </c>
      <c r="F21" s="8">
        <v>280</v>
      </c>
      <c r="G21" s="10">
        <v>0.1833976833976834</v>
      </c>
      <c r="H21" s="10">
        <v>0.6814671814671814</v>
      </c>
      <c r="I21" s="10">
        <v>0.13513513513513514</v>
      </c>
    </row>
    <row r="22" spans="2:9" ht="13.5">
      <c r="B22" s="17" t="s">
        <v>332</v>
      </c>
      <c r="C22" s="8">
        <v>1664</v>
      </c>
      <c r="D22" s="8">
        <v>282</v>
      </c>
      <c r="E22" s="8">
        <v>1012</v>
      </c>
      <c r="F22" s="8">
        <v>370</v>
      </c>
      <c r="G22" s="10">
        <v>0.16947115384615385</v>
      </c>
      <c r="H22" s="10">
        <v>0.6081730769230769</v>
      </c>
      <c r="I22" s="10">
        <v>0.22235576923076922</v>
      </c>
    </row>
    <row r="23" spans="2:9" ht="13.5">
      <c r="B23" s="17" t="s">
        <v>330</v>
      </c>
      <c r="C23" s="8">
        <v>567</v>
      </c>
      <c r="D23" s="8">
        <v>115</v>
      </c>
      <c r="E23" s="8">
        <v>341</v>
      </c>
      <c r="F23" s="8">
        <v>111</v>
      </c>
      <c r="G23" s="10">
        <v>0.20282186948853614</v>
      </c>
      <c r="H23" s="10">
        <v>0.6014109347442681</v>
      </c>
      <c r="I23" s="10">
        <v>0.19576719576719576</v>
      </c>
    </row>
    <row r="24" spans="2:9" ht="13.5">
      <c r="B24" s="7" t="s">
        <v>25</v>
      </c>
      <c r="C24" s="8">
        <v>1700</v>
      </c>
      <c r="D24" s="8">
        <v>352</v>
      </c>
      <c r="E24" s="8">
        <v>1055</v>
      </c>
      <c r="F24" s="8">
        <v>293</v>
      </c>
      <c r="G24" s="10">
        <v>0.20705882352941177</v>
      </c>
      <c r="H24" s="10">
        <v>0.6205882352941177</v>
      </c>
      <c r="I24" s="10">
        <v>0.1723529411764706</v>
      </c>
    </row>
    <row r="25" spans="2:9" ht="13.5">
      <c r="B25" s="7" t="s">
        <v>26</v>
      </c>
      <c r="C25" s="8">
        <v>2212</v>
      </c>
      <c r="D25" s="8">
        <v>370</v>
      </c>
      <c r="E25" s="8">
        <v>1490</v>
      </c>
      <c r="F25" s="8">
        <v>352</v>
      </c>
      <c r="G25" s="10">
        <v>0.16726943942133815</v>
      </c>
      <c r="H25" s="10">
        <v>0.6735985533453888</v>
      </c>
      <c r="I25" s="10">
        <v>0.15913200723327306</v>
      </c>
    </row>
    <row r="26" spans="2:9" ht="13.5">
      <c r="B26" s="7" t="s">
        <v>27</v>
      </c>
      <c r="C26" s="8">
        <v>2832</v>
      </c>
      <c r="D26" s="8">
        <v>629</v>
      </c>
      <c r="E26" s="8">
        <v>1917</v>
      </c>
      <c r="F26" s="8">
        <v>286</v>
      </c>
      <c r="G26" s="10">
        <v>0.2221045197740113</v>
      </c>
      <c r="H26" s="10">
        <v>0.676906779661017</v>
      </c>
      <c r="I26" s="10">
        <v>0.10098870056497175</v>
      </c>
    </row>
    <row r="27" spans="2:9" ht="13.5">
      <c r="B27" s="7" t="s">
        <v>28</v>
      </c>
      <c r="C27" s="8">
        <v>1065</v>
      </c>
      <c r="D27" s="8">
        <v>227</v>
      </c>
      <c r="E27" s="8">
        <v>727</v>
      </c>
      <c r="F27" s="8">
        <v>111</v>
      </c>
      <c r="G27" s="10">
        <v>0.2131455399061033</v>
      </c>
      <c r="H27" s="10">
        <v>0.6826291079812207</v>
      </c>
      <c r="I27" s="10">
        <v>0.10422535211267606</v>
      </c>
    </row>
    <row r="28" spans="2:9" ht="13.5">
      <c r="B28" s="7" t="s">
        <v>29</v>
      </c>
      <c r="C28" s="8">
        <v>2236</v>
      </c>
      <c r="D28" s="8">
        <v>368</v>
      </c>
      <c r="E28" s="8">
        <v>1595</v>
      </c>
      <c r="F28" s="8">
        <v>273</v>
      </c>
      <c r="G28" s="10">
        <v>0.16457960644007155</v>
      </c>
      <c r="H28" s="10">
        <v>0.7133273703041145</v>
      </c>
      <c r="I28" s="10">
        <v>0.12209302325581395</v>
      </c>
    </row>
    <row r="29" spans="2:9" ht="13.5">
      <c r="B29" s="7" t="s">
        <v>30</v>
      </c>
      <c r="C29" s="8">
        <v>1743</v>
      </c>
      <c r="D29" s="8">
        <v>281</v>
      </c>
      <c r="E29" s="8">
        <v>1060</v>
      </c>
      <c r="F29" s="8">
        <v>402</v>
      </c>
      <c r="G29" s="10">
        <v>0.16121629374641422</v>
      </c>
      <c r="H29" s="10">
        <v>0.6081468732071141</v>
      </c>
      <c r="I29" s="10">
        <v>0.2306368330464716</v>
      </c>
    </row>
    <row r="30" spans="2:9" ht="13.5">
      <c r="B30" s="7" t="s">
        <v>31</v>
      </c>
      <c r="C30" s="8">
        <v>1469</v>
      </c>
      <c r="D30" s="8">
        <v>289</v>
      </c>
      <c r="E30" s="8">
        <v>861</v>
      </c>
      <c r="F30" s="8">
        <v>319</v>
      </c>
      <c r="G30" s="10">
        <v>0.19673247106875424</v>
      </c>
      <c r="H30" s="10">
        <v>0.5861130020422056</v>
      </c>
      <c r="I30" s="10">
        <v>0.21715452688904016</v>
      </c>
    </row>
    <row r="31" spans="2:9" ht="13.5">
      <c r="B31" s="7" t="s">
        <v>32</v>
      </c>
      <c r="C31" s="8">
        <v>1118</v>
      </c>
      <c r="D31" s="8">
        <v>132</v>
      </c>
      <c r="E31" s="8">
        <v>690</v>
      </c>
      <c r="F31" s="8">
        <v>296</v>
      </c>
      <c r="G31" s="10">
        <v>0.11806797853309481</v>
      </c>
      <c r="H31" s="10">
        <v>0.6171735241502684</v>
      </c>
      <c r="I31" s="10">
        <v>0.26475849731663686</v>
      </c>
    </row>
    <row r="32" spans="2:9" ht="13.5">
      <c r="B32" s="7" t="s">
        <v>33</v>
      </c>
      <c r="C32" s="8">
        <v>2128</v>
      </c>
      <c r="D32" s="8">
        <v>411</v>
      </c>
      <c r="E32" s="8">
        <v>1297</v>
      </c>
      <c r="F32" s="8">
        <v>420</v>
      </c>
      <c r="G32" s="10">
        <v>0.19313909774436092</v>
      </c>
      <c r="H32" s="10">
        <v>0.6094924812030075</v>
      </c>
      <c r="I32" s="10">
        <v>0.19736842105263158</v>
      </c>
    </row>
    <row r="33" spans="2:9" ht="13.5">
      <c r="B33" s="7" t="s">
        <v>34</v>
      </c>
      <c r="C33" s="8">
        <v>738</v>
      </c>
      <c r="D33" s="8">
        <v>143</v>
      </c>
      <c r="E33" s="8">
        <v>444</v>
      </c>
      <c r="F33" s="8">
        <v>151</v>
      </c>
      <c r="G33" s="10">
        <v>0.1937669376693767</v>
      </c>
      <c r="H33" s="10">
        <v>0.6016260162601627</v>
      </c>
      <c r="I33" s="10">
        <v>0.2046070460704607</v>
      </c>
    </row>
    <row r="34" spans="2:9" ht="13.5">
      <c r="B34" s="7" t="s">
        <v>35</v>
      </c>
      <c r="C34" s="8">
        <v>1602</v>
      </c>
      <c r="D34" s="8">
        <v>411</v>
      </c>
      <c r="E34" s="8">
        <v>1092</v>
      </c>
      <c r="F34" s="8">
        <v>99</v>
      </c>
      <c r="G34" s="10">
        <v>0.2565543071161049</v>
      </c>
      <c r="H34" s="10">
        <v>0.6816479400749064</v>
      </c>
      <c r="I34" s="10">
        <v>0.06179775280898876</v>
      </c>
    </row>
    <row r="35" spans="2:9" ht="13.5">
      <c r="B35" s="7" t="s">
        <v>36</v>
      </c>
      <c r="C35" s="8">
        <v>2010</v>
      </c>
      <c r="D35" s="8">
        <v>349</v>
      </c>
      <c r="E35" s="8">
        <v>1356</v>
      </c>
      <c r="F35" s="8">
        <v>305</v>
      </c>
      <c r="G35" s="10">
        <v>0.1736318407960199</v>
      </c>
      <c r="H35" s="10">
        <v>0.6746268656716418</v>
      </c>
      <c r="I35" s="10">
        <v>0.1517412935323383</v>
      </c>
    </row>
    <row r="36" spans="2:9" ht="13.5">
      <c r="B36" s="7" t="s">
        <v>37</v>
      </c>
      <c r="C36" s="8">
        <v>2289</v>
      </c>
      <c r="D36" s="8">
        <v>445</v>
      </c>
      <c r="E36" s="8">
        <v>1394</v>
      </c>
      <c r="F36" s="8">
        <v>450</v>
      </c>
      <c r="G36" s="10">
        <v>0.1944080384447357</v>
      </c>
      <c r="H36" s="10">
        <v>0.6089995631280035</v>
      </c>
      <c r="I36" s="10">
        <v>0.1965923984272608</v>
      </c>
    </row>
    <row r="37" spans="2:9" ht="13.5">
      <c r="B37" s="7" t="s">
        <v>38</v>
      </c>
      <c r="C37" s="8">
        <v>1149</v>
      </c>
      <c r="D37" s="8">
        <v>221</v>
      </c>
      <c r="E37" s="8">
        <v>714</v>
      </c>
      <c r="F37" s="8">
        <v>214</v>
      </c>
      <c r="G37" s="10">
        <v>0.19234116623150566</v>
      </c>
      <c r="H37" s="10">
        <v>0.6214099216710183</v>
      </c>
      <c r="I37" s="10">
        <v>0.18624891209747607</v>
      </c>
    </row>
    <row r="38" spans="2:9" ht="13.5">
      <c r="B38" s="7" t="s">
        <v>39</v>
      </c>
      <c r="C38" s="8">
        <v>1648</v>
      </c>
      <c r="D38" s="8">
        <v>381</v>
      </c>
      <c r="E38" s="8">
        <v>1069</v>
      </c>
      <c r="F38" s="8">
        <v>198</v>
      </c>
      <c r="G38" s="10">
        <v>0.23118932038834952</v>
      </c>
      <c r="H38" s="10">
        <v>0.6486650485436893</v>
      </c>
      <c r="I38" s="10">
        <v>0.12014563106796117</v>
      </c>
    </row>
    <row r="39" spans="2:9" ht="13.5">
      <c r="B39" s="7" t="s">
        <v>40</v>
      </c>
      <c r="C39" s="8">
        <v>1604</v>
      </c>
      <c r="D39" s="8">
        <v>189</v>
      </c>
      <c r="E39" s="8">
        <v>1013</v>
      </c>
      <c r="F39" s="8">
        <v>402</v>
      </c>
      <c r="G39" s="10">
        <v>0.11783042394014963</v>
      </c>
      <c r="H39" s="10">
        <v>0.6315461346633416</v>
      </c>
      <c r="I39" s="10">
        <v>0.2506234413965087</v>
      </c>
    </row>
    <row r="40" spans="2:9" ht="13.5">
      <c r="B40" s="7" t="s">
        <v>41</v>
      </c>
      <c r="C40" s="8">
        <v>1714</v>
      </c>
      <c r="D40" s="8">
        <v>230</v>
      </c>
      <c r="E40" s="8">
        <v>1057</v>
      </c>
      <c r="F40" s="8">
        <v>427</v>
      </c>
      <c r="G40" s="10">
        <v>0.13418903150525088</v>
      </c>
      <c r="H40" s="10">
        <v>0.6166861143523921</v>
      </c>
      <c r="I40" s="10">
        <v>0.24912485414235705</v>
      </c>
    </row>
    <row r="41" spans="2:9" ht="13.5">
      <c r="B41" s="7" t="s">
        <v>42</v>
      </c>
      <c r="C41" s="8">
        <v>3844</v>
      </c>
      <c r="D41" s="8">
        <v>715</v>
      </c>
      <c r="E41" s="8">
        <v>2409</v>
      </c>
      <c r="F41" s="8">
        <v>720</v>
      </c>
      <c r="G41" s="10">
        <v>0.1860041623309053</v>
      </c>
      <c r="H41" s="10">
        <v>0.6266909469302809</v>
      </c>
      <c r="I41" s="10">
        <v>0.18730489073881373</v>
      </c>
    </row>
    <row r="42" spans="2:9" ht="13.5">
      <c r="B42" s="7" t="s">
        <v>43</v>
      </c>
      <c r="C42" s="8">
        <v>1549</v>
      </c>
      <c r="D42" s="8">
        <v>221</v>
      </c>
      <c r="E42" s="8">
        <v>941</v>
      </c>
      <c r="F42" s="8">
        <v>387</v>
      </c>
      <c r="G42" s="10">
        <v>0.14267269205939315</v>
      </c>
      <c r="H42" s="10">
        <v>0.6074887023886378</v>
      </c>
      <c r="I42" s="10">
        <v>0.24983860555196902</v>
      </c>
    </row>
    <row r="43" spans="2:9" ht="13.5">
      <c r="B43" s="7" t="s">
        <v>44</v>
      </c>
      <c r="C43" s="8">
        <v>838</v>
      </c>
      <c r="D43" s="8">
        <v>62</v>
      </c>
      <c r="E43" s="8">
        <v>439</v>
      </c>
      <c r="F43" s="8">
        <v>337</v>
      </c>
      <c r="G43" s="10">
        <v>0.07398568019093078</v>
      </c>
      <c r="H43" s="10">
        <v>0.5238663484486874</v>
      </c>
      <c r="I43" s="10">
        <v>0.4021479713603819</v>
      </c>
    </row>
    <row r="44" spans="2:9" ht="13.5">
      <c r="B44" s="7" t="s">
        <v>45</v>
      </c>
      <c r="C44" s="8">
        <v>810</v>
      </c>
      <c r="D44" s="8">
        <v>116</v>
      </c>
      <c r="E44" s="8">
        <v>467</v>
      </c>
      <c r="F44" s="8">
        <v>227</v>
      </c>
      <c r="G44" s="10">
        <v>0.14320987654320988</v>
      </c>
      <c r="H44" s="10">
        <v>0.5765432098765432</v>
      </c>
      <c r="I44" s="10">
        <v>0.2802469135802469</v>
      </c>
    </row>
    <row r="45" spans="2:9" ht="13.5">
      <c r="B45" s="7" t="s">
        <v>46</v>
      </c>
      <c r="C45" s="8">
        <v>1150</v>
      </c>
      <c r="D45" s="8">
        <v>200</v>
      </c>
      <c r="E45" s="8">
        <v>629</v>
      </c>
      <c r="F45" s="8">
        <v>321</v>
      </c>
      <c r="G45" s="10">
        <v>0.17391304347826086</v>
      </c>
      <c r="H45" s="10">
        <v>0.5469565217391305</v>
      </c>
      <c r="I45" s="10">
        <v>0.2791304347826087</v>
      </c>
    </row>
    <row r="46" spans="2:9" ht="13.5">
      <c r="B46" s="7" t="s">
        <v>47</v>
      </c>
      <c r="C46" s="8">
        <v>427</v>
      </c>
      <c r="D46" s="8">
        <v>99</v>
      </c>
      <c r="E46" s="8">
        <v>297</v>
      </c>
      <c r="F46" s="8">
        <v>31</v>
      </c>
      <c r="G46" s="10">
        <v>0.23185011709601874</v>
      </c>
      <c r="H46" s="10">
        <v>0.6955503512880562</v>
      </c>
      <c r="I46" s="10">
        <v>0.07259953161592506</v>
      </c>
    </row>
    <row r="47" spans="2:9" ht="13.5">
      <c r="B47" s="7" t="s">
        <v>48</v>
      </c>
      <c r="C47" s="8">
        <v>991</v>
      </c>
      <c r="D47" s="8">
        <v>135</v>
      </c>
      <c r="E47" s="8">
        <v>626</v>
      </c>
      <c r="F47" s="8">
        <v>230</v>
      </c>
      <c r="G47" s="10">
        <v>0.136226034308779</v>
      </c>
      <c r="H47" s="10">
        <v>0.6316851664984864</v>
      </c>
      <c r="I47" s="10">
        <v>0.23208879919273462</v>
      </c>
    </row>
    <row r="48" spans="2:9" ht="13.5">
      <c r="B48" s="7" t="s">
        <v>49</v>
      </c>
      <c r="C48" s="8">
        <v>392</v>
      </c>
      <c r="D48" s="8">
        <v>72</v>
      </c>
      <c r="E48" s="8">
        <v>258</v>
      </c>
      <c r="F48" s="8">
        <v>62</v>
      </c>
      <c r="G48" s="10">
        <v>0.1836734693877551</v>
      </c>
      <c r="H48" s="10">
        <v>0.6581632653061225</v>
      </c>
      <c r="I48" s="10">
        <v>0.15816326530612246</v>
      </c>
    </row>
    <row r="49" spans="2:9" ht="13.5">
      <c r="B49" s="7" t="s">
        <v>50</v>
      </c>
      <c r="C49" s="8">
        <v>2568</v>
      </c>
      <c r="D49" s="8">
        <v>412</v>
      </c>
      <c r="E49" s="8">
        <v>1627</v>
      </c>
      <c r="F49" s="8">
        <v>529</v>
      </c>
      <c r="G49" s="10">
        <v>0.16043613707165108</v>
      </c>
      <c r="H49" s="10">
        <v>0.6335669781931464</v>
      </c>
      <c r="I49" s="10">
        <v>0.2059968847352025</v>
      </c>
    </row>
    <row r="50" spans="2:9" ht="13.5">
      <c r="B50" s="7" t="s">
        <v>51</v>
      </c>
      <c r="C50" s="8">
        <v>4579</v>
      </c>
      <c r="D50" s="8">
        <v>881</v>
      </c>
      <c r="E50" s="8">
        <v>2991</v>
      </c>
      <c r="F50" s="8">
        <v>707</v>
      </c>
      <c r="G50" s="10">
        <v>0.19240008735531774</v>
      </c>
      <c r="H50" s="10">
        <v>0.6531993885127757</v>
      </c>
      <c r="I50" s="10">
        <v>0.15440052413190652</v>
      </c>
    </row>
    <row r="51" spans="2:9" ht="13.5">
      <c r="B51" s="7" t="s">
        <v>52</v>
      </c>
      <c r="C51" s="8">
        <v>868</v>
      </c>
      <c r="D51" s="8">
        <v>116</v>
      </c>
      <c r="E51" s="8">
        <v>521</v>
      </c>
      <c r="F51" s="8">
        <v>231</v>
      </c>
      <c r="G51" s="10">
        <v>0.1336405529953917</v>
      </c>
      <c r="H51" s="10">
        <v>0.6002304147465438</v>
      </c>
      <c r="I51" s="10">
        <v>0.2661290322580645</v>
      </c>
    </row>
    <row r="52" spans="2:9" ht="13.5">
      <c r="B52" s="7" t="s">
        <v>53</v>
      </c>
      <c r="C52" s="8">
        <v>461</v>
      </c>
      <c r="D52" s="8">
        <v>49</v>
      </c>
      <c r="E52" s="8">
        <v>245</v>
      </c>
      <c r="F52" s="8">
        <v>167</v>
      </c>
      <c r="G52" s="10">
        <v>0.10629067245119306</v>
      </c>
      <c r="H52" s="10">
        <v>0.5314533622559653</v>
      </c>
      <c r="I52" s="10">
        <v>0.36225596529284165</v>
      </c>
    </row>
    <row r="53" spans="2:9" ht="13.5">
      <c r="B53" s="7" t="s">
        <v>54</v>
      </c>
      <c r="C53" s="8">
        <v>358</v>
      </c>
      <c r="D53" s="8">
        <v>37</v>
      </c>
      <c r="E53" s="8">
        <v>209</v>
      </c>
      <c r="F53" s="8">
        <v>112</v>
      </c>
      <c r="G53" s="10">
        <v>0.10335195530726257</v>
      </c>
      <c r="H53" s="10">
        <v>0.5837988826815642</v>
      </c>
      <c r="I53" s="10">
        <v>0.3128491620111732</v>
      </c>
    </row>
    <row r="54" spans="2:9" ht="13.5">
      <c r="B54" s="7" t="s">
        <v>55</v>
      </c>
      <c r="C54" s="8">
        <v>409</v>
      </c>
      <c r="D54" s="8">
        <v>36</v>
      </c>
      <c r="E54" s="8">
        <v>266</v>
      </c>
      <c r="F54" s="8">
        <v>107</v>
      </c>
      <c r="G54" s="10">
        <v>0.08801955990220049</v>
      </c>
      <c r="H54" s="10">
        <v>0.6503667481662592</v>
      </c>
      <c r="I54" s="10">
        <v>0.2616136919315403</v>
      </c>
    </row>
    <row r="55" spans="2:9" ht="13.5">
      <c r="B55" s="7" t="s">
        <v>56</v>
      </c>
      <c r="C55" s="8">
        <v>451</v>
      </c>
      <c r="D55" s="8">
        <v>66</v>
      </c>
      <c r="E55" s="8">
        <v>243</v>
      </c>
      <c r="F55" s="8">
        <v>142</v>
      </c>
      <c r="G55" s="10">
        <v>0.14634146341463414</v>
      </c>
      <c r="H55" s="10">
        <v>0.5388026607538803</v>
      </c>
      <c r="I55" s="10">
        <v>0.3148558758314856</v>
      </c>
    </row>
    <row r="56" spans="2:9" ht="13.5">
      <c r="B56" s="7" t="s">
        <v>57</v>
      </c>
      <c r="C56" s="8">
        <v>308</v>
      </c>
      <c r="D56" s="8">
        <v>15</v>
      </c>
      <c r="E56" s="8">
        <v>48</v>
      </c>
      <c r="F56" s="8">
        <v>245</v>
      </c>
      <c r="G56" s="10">
        <v>0.048701298701298704</v>
      </c>
      <c r="H56" s="10">
        <v>0.15584415584415584</v>
      </c>
      <c r="I56" s="10">
        <v>0.7954545454545454</v>
      </c>
    </row>
    <row r="57" spans="2:9" ht="13.5">
      <c r="B57" s="7" t="s">
        <v>58</v>
      </c>
      <c r="C57" s="8">
        <v>358</v>
      </c>
      <c r="D57" s="8">
        <v>56</v>
      </c>
      <c r="E57" s="8">
        <v>205</v>
      </c>
      <c r="F57" s="8">
        <v>97</v>
      </c>
      <c r="G57" s="10">
        <v>0.1564245810055866</v>
      </c>
      <c r="H57" s="10">
        <v>0.5726256983240223</v>
      </c>
      <c r="I57" s="10">
        <v>0.2709497206703911</v>
      </c>
    </row>
    <row r="58" spans="2:9" ht="13.5">
      <c r="B58" s="7" t="s">
        <v>59</v>
      </c>
      <c r="C58" s="8">
        <v>1097</v>
      </c>
      <c r="D58" s="8">
        <v>107</v>
      </c>
      <c r="E58" s="8">
        <v>580</v>
      </c>
      <c r="F58" s="8">
        <v>410</v>
      </c>
      <c r="G58" s="10">
        <v>0.097538742023701</v>
      </c>
      <c r="H58" s="10">
        <v>0.528714676390155</v>
      </c>
      <c r="I58" s="10">
        <v>0.37374658158614404</v>
      </c>
    </row>
    <row r="59" spans="2:9" ht="13.5">
      <c r="B59" s="7" t="s">
        <v>60</v>
      </c>
      <c r="C59" s="8">
        <v>356</v>
      </c>
      <c r="D59" s="8">
        <v>37</v>
      </c>
      <c r="E59" s="8">
        <v>165</v>
      </c>
      <c r="F59" s="8">
        <v>154</v>
      </c>
      <c r="G59" s="10">
        <v>0.10393258426966293</v>
      </c>
      <c r="H59" s="10">
        <v>0.46348314606741575</v>
      </c>
      <c r="I59" s="10">
        <v>0.43258426966292135</v>
      </c>
    </row>
    <row r="60" spans="2:9" ht="13.5">
      <c r="B60" s="7" t="s">
        <v>61</v>
      </c>
      <c r="C60" s="8">
        <v>384</v>
      </c>
      <c r="D60" s="8">
        <v>49</v>
      </c>
      <c r="E60" s="8">
        <v>204</v>
      </c>
      <c r="F60" s="8">
        <v>131</v>
      </c>
      <c r="G60" s="10">
        <v>0.12760416666666666</v>
      </c>
      <c r="H60" s="10">
        <v>0.53125</v>
      </c>
      <c r="I60" s="10">
        <v>0.3411458333333333</v>
      </c>
    </row>
    <row r="61" spans="2:9" ht="13.5">
      <c r="B61" s="7" t="s">
        <v>62</v>
      </c>
      <c r="C61" s="8">
        <v>359</v>
      </c>
      <c r="D61" s="8">
        <v>20</v>
      </c>
      <c r="E61" s="8">
        <v>174</v>
      </c>
      <c r="F61" s="8">
        <v>165</v>
      </c>
      <c r="G61" s="10">
        <v>0.055710306406685235</v>
      </c>
      <c r="H61" s="10">
        <v>0.48467966573816157</v>
      </c>
      <c r="I61" s="10">
        <v>0.4596100278551532</v>
      </c>
    </row>
    <row r="62" spans="2:9" ht="13.5">
      <c r="B62" s="7" t="s">
        <v>63</v>
      </c>
      <c r="C62" s="8">
        <v>901</v>
      </c>
      <c r="D62" s="8">
        <v>127</v>
      </c>
      <c r="E62" s="8">
        <v>543</v>
      </c>
      <c r="F62" s="8">
        <v>231</v>
      </c>
      <c r="G62" s="10">
        <v>0.14095449500554938</v>
      </c>
      <c r="H62" s="10">
        <v>0.6026637069922308</v>
      </c>
      <c r="I62" s="10">
        <v>0.2563817980022198</v>
      </c>
    </row>
    <row r="63" spans="2:9" ht="13.5">
      <c r="B63" s="7" t="s">
        <v>64</v>
      </c>
      <c r="C63" s="8">
        <v>1723</v>
      </c>
      <c r="D63" s="8">
        <v>303</v>
      </c>
      <c r="E63" s="8">
        <v>1065</v>
      </c>
      <c r="F63" s="8">
        <v>355</v>
      </c>
      <c r="G63" s="10">
        <v>0.1758560650029019</v>
      </c>
      <c r="H63" s="10">
        <v>0.6181079512478236</v>
      </c>
      <c r="I63" s="10">
        <v>0.2060359837492745</v>
      </c>
    </row>
    <row r="64" spans="2:9" ht="13.5">
      <c r="B64" s="7" t="s">
        <v>65</v>
      </c>
      <c r="C64" s="8">
        <v>1240</v>
      </c>
      <c r="D64" s="8">
        <v>209</v>
      </c>
      <c r="E64" s="8">
        <v>751</v>
      </c>
      <c r="F64" s="8">
        <v>280</v>
      </c>
      <c r="G64" s="10">
        <v>0.1685483870967742</v>
      </c>
      <c r="H64" s="10">
        <v>0.6056451612903225</v>
      </c>
      <c r="I64" s="10">
        <v>0.22580645161290322</v>
      </c>
    </row>
    <row r="65" spans="2:10" ht="13.5">
      <c r="B65" s="7" t="s">
        <v>66</v>
      </c>
      <c r="C65" s="8">
        <v>1116</v>
      </c>
      <c r="D65" s="8">
        <v>94</v>
      </c>
      <c r="E65" s="8">
        <v>538</v>
      </c>
      <c r="F65" s="8">
        <v>484</v>
      </c>
      <c r="G65" s="10">
        <v>0.08422939068100359</v>
      </c>
      <c r="H65" s="10">
        <v>0.482078853046595</v>
      </c>
      <c r="I65" s="10">
        <v>0.4336917562724014</v>
      </c>
      <c r="J65" s="13"/>
    </row>
    <row r="66" spans="2:10" ht="13.5">
      <c r="B66" s="7" t="s">
        <v>67</v>
      </c>
      <c r="C66" s="8">
        <v>616</v>
      </c>
      <c r="D66" s="8">
        <v>60</v>
      </c>
      <c r="E66" s="8">
        <v>323</v>
      </c>
      <c r="F66" s="8">
        <v>233</v>
      </c>
      <c r="G66" s="10">
        <v>0.09740259740259741</v>
      </c>
      <c r="H66" s="10">
        <v>0.5243506493506493</v>
      </c>
      <c r="I66" s="10">
        <v>0.3782467532467532</v>
      </c>
      <c r="J66" s="13"/>
    </row>
    <row r="67" spans="2:10" ht="13.5">
      <c r="B67" s="7" t="s">
        <v>68</v>
      </c>
      <c r="C67" s="8">
        <v>466</v>
      </c>
      <c r="D67" s="8">
        <v>46</v>
      </c>
      <c r="E67" s="8">
        <v>212</v>
      </c>
      <c r="F67" s="8">
        <v>208</v>
      </c>
      <c r="G67" s="10">
        <v>0.09871244635193133</v>
      </c>
      <c r="H67" s="10">
        <v>0.45493562231759654</v>
      </c>
      <c r="I67" s="10">
        <v>0.44635193133047213</v>
      </c>
      <c r="J67" s="13"/>
    </row>
    <row r="68" spans="2:9" ht="13.5">
      <c r="B68" s="7" t="s">
        <v>69</v>
      </c>
      <c r="C68" s="8">
        <v>191</v>
      </c>
      <c r="D68" s="8">
        <v>17</v>
      </c>
      <c r="E68" s="8">
        <v>93</v>
      </c>
      <c r="F68" s="8">
        <v>81</v>
      </c>
      <c r="G68" s="10">
        <v>0.08900523560209424</v>
      </c>
      <c r="H68" s="10">
        <v>0.4869109947643979</v>
      </c>
      <c r="I68" s="10">
        <v>0.42408376963350786</v>
      </c>
    </row>
    <row r="69" spans="2:9" ht="13.5">
      <c r="B69" s="7" t="s">
        <v>70</v>
      </c>
      <c r="C69" s="8">
        <v>65</v>
      </c>
      <c r="D69" s="8">
        <v>6</v>
      </c>
      <c r="E69" s="8">
        <v>33</v>
      </c>
      <c r="F69" s="8">
        <v>26</v>
      </c>
      <c r="G69" s="10">
        <v>0.09230769230769231</v>
      </c>
      <c r="H69" s="10">
        <v>0.5076923076923077</v>
      </c>
      <c r="I69" s="10">
        <v>0.4</v>
      </c>
    </row>
    <row r="70" spans="2:9" ht="13.5">
      <c r="B70" s="7" t="s">
        <v>71</v>
      </c>
      <c r="C70" s="8">
        <v>171</v>
      </c>
      <c r="D70" s="8">
        <v>10</v>
      </c>
      <c r="E70" s="8">
        <v>76</v>
      </c>
      <c r="F70" s="8">
        <v>85</v>
      </c>
      <c r="G70" s="10">
        <v>0.05847953216374269</v>
      </c>
      <c r="H70" s="10">
        <v>0.4444444444444444</v>
      </c>
      <c r="I70" s="10">
        <v>0.49707602339181284</v>
      </c>
    </row>
    <row r="71" spans="2:9" ht="13.5">
      <c r="B71" s="7" t="s">
        <v>72</v>
      </c>
      <c r="C71" s="8">
        <v>154</v>
      </c>
      <c r="D71" s="8">
        <v>9</v>
      </c>
      <c r="E71" s="8">
        <v>99</v>
      </c>
      <c r="F71" s="8">
        <v>46</v>
      </c>
      <c r="G71" s="10">
        <v>0.05844155844155844</v>
      </c>
      <c r="H71" s="10">
        <v>0.6428571428571429</v>
      </c>
      <c r="I71" s="10">
        <v>0.2987012987012987</v>
      </c>
    </row>
    <row r="72" spans="2:9" ht="13.5">
      <c r="B72" s="7" t="s">
        <v>73</v>
      </c>
      <c r="C72" s="8">
        <v>106</v>
      </c>
      <c r="D72" s="8">
        <v>7</v>
      </c>
      <c r="E72" s="8">
        <v>50</v>
      </c>
      <c r="F72" s="8">
        <v>49</v>
      </c>
      <c r="G72" s="10">
        <v>0.0660377358490566</v>
      </c>
      <c r="H72" s="10">
        <v>0.4716981132075472</v>
      </c>
      <c r="I72" s="10">
        <v>0.46226415094339623</v>
      </c>
    </row>
    <row r="73" spans="2:9" ht="13.5">
      <c r="B73" s="7" t="s">
        <v>74</v>
      </c>
      <c r="C73" s="8">
        <v>100</v>
      </c>
      <c r="D73" s="8">
        <v>3</v>
      </c>
      <c r="E73" s="8">
        <v>46</v>
      </c>
      <c r="F73" s="8">
        <v>51</v>
      </c>
      <c r="G73" s="10">
        <v>0.03</v>
      </c>
      <c r="H73" s="10">
        <v>0.46</v>
      </c>
      <c r="I73" s="10">
        <v>0.51</v>
      </c>
    </row>
    <row r="74" spans="2:9" ht="13.5">
      <c r="B74" s="7" t="s">
        <v>75</v>
      </c>
      <c r="C74" s="8">
        <v>585</v>
      </c>
      <c r="D74" s="8">
        <v>65</v>
      </c>
      <c r="E74" s="8">
        <v>415</v>
      </c>
      <c r="F74" s="8">
        <v>105</v>
      </c>
      <c r="G74" s="10">
        <v>0.1111111111111111</v>
      </c>
      <c r="H74" s="10">
        <v>0.7094017094017094</v>
      </c>
      <c r="I74" s="10">
        <v>0.1794871794871795</v>
      </c>
    </row>
    <row r="75" spans="2:9" ht="13.5">
      <c r="B75" s="7" t="s">
        <v>76</v>
      </c>
      <c r="C75" s="8">
        <v>365</v>
      </c>
      <c r="D75" s="8">
        <v>44</v>
      </c>
      <c r="E75" s="8">
        <v>241</v>
      </c>
      <c r="F75" s="8">
        <v>80</v>
      </c>
      <c r="G75" s="10">
        <v>0.12054794520547946</v>
      </c>
      <c r="H75" s="10">
        <v>0.6602739726027397</v>
      </c>
      <c r="I75" s="10">
        <v>0.2191780821917808</v>
      </c>
    </row>
    <row r="76" spans="2:9" ht="13.5">
      <c r="B76" s="7" t="s">
        <v>77</v>
      </c>
      <c r="C76" s="8">
        <v>697</v>
      </c>
      <c r="D76" s="8">
        <v>48</v>
      </c>
      <c r="E76" s="8">
        <v>526</v>
      </c>
      <c r="F76" s="8">
        <v>123</v>
      </c>
      <c r="G76" s="10">
        <v>0.06886657101865136</v>
      </c>
      <c r="H76" s="10">
        <v>0.7546628407460545</v>
      </c>
      <c r="I76" s="10">
        <v>0.17647058823529413</v>
      </c>
    </row>
    <row r="77" spans="2:9" ht="13.5">
      <c r="B77" s="7" t="s">
        <v>78</v>
      </c>
      <c r="C77" s="8">
        <v>71</v>
      </c>
      <c r="D77" s="8">
        <v>4</v>
      </c>
      <c r="E77" s="8">
        <v>41</v>
      </c>
      <c r="F77" s="8">
        <v>26</v>
      </c>
      <c r="G77" s="10">
        <v>0.056338028169014086</v>
      </c>
      <c r="H77" s="10">
        <v>0.5774647887323944</v>
      </c>
      <c r="I77" s="10">
        <v>0.36619718309859156</v>
      </c>
    </row>
    <row r="78" spans="2:9" ht="13.5">
      <c r="B78" s="7" t="s">
        <v>79</v>
      </c>
      <c r="C78" s="8">
        <v>251</v>
      </c>
      <c r="D78" s="8">
        <v>12</v>
      </c>
      <c r="E78" s="8">
        <v>145</v>
      </c>
      <c r="F78" s="8">
        <v>94</v>
      </c>
      <c r="G78" s="10">
        <v>0.04780876494023904</v>
      </c>
      <c r="H78" s="10">
        <v>0.5776892430278885</v>
      </c>
      <c r="I78" s="10">
        <v>0.3745019920318725</v>
      </c>
    </row>
    <row r="79" spans="2:9" ht="13.5">
      <c r="B79" s="7" t="s">
        <v>80</v>
      </c>
      <c r="C79" s="8">
        <v>339</v>
      </c>
      <c r="D79" s="8">
        <v>31</v>
      </c>
      <c r="E79" s="8">
        <v>154</v>
      </c>
      <c r="F79" s="8">
        <v>154</v>
      </c>
      <c r="G79" s="10">
        <v>0.09144542772861357</v>
      </c>
      <c r="H79" s="10">
        <v>0.45427728613569324</v>
      </c>
      <c r="I79" s="10">
        <v>0.45427728613569324</v>
      </c>
    </row>
    <row r="80" spans="2:9" ht="13.5">
      <c r="B80" s="7" t="s">
        <v>81</v>
      </c>
      <c r="C80" s="8">
        <v>195</v>
      </c>
      <c r="D80" s="8">
        <v>6</v>
      </c>
      <c r="E80" s="8">
        <v>80</v>
      </c>
      <c r="F80" s="8">
        <v>109</v>
      </c>
      <c r="G80" s="10">
        <v>0.03076923076923077</v>
      </c>
      <c r="H80" s="10">
        <v>0.41025641025641024</v>
      </c>
      <c r="I80" s="10">
        <v>0.558974358974359</v>
      </c>
    </row>
    <row r="81" spans="2:9" ht="13.5">
      <c r="B81" s="7" t="s">
        <v>82</v>
      </c>
      <c r="C81" s="8">
        <v>293</v>
      </c>
      <c r="D81" s="8">
        <v>27</v>
      </c>
      <c r="E81" s="8">
        <v>171</v>
      </c>
      <c r="F81" s="8">
        <v>95</v>
      </c>
      <c r="G81" s="10">
        <v>0.09215017064846416</v>
      </c>
      <c r="H81" s="10">
        <v>0.5836177474402731</v>
      </c>
      <c r="I81" s="10">
        <v>0.3242320819112628</v>
      </c>
    </row>
    <row r="82" spans="2:9" ht="13.5">
      <c r="B82" s="7" t="s">
        <v>83</v>
      </c>
      <c r="C82" s="8">
        <v>122</v>
      </c>
      <c r="D82" s="8">
        <v>9</v>
      </c>
      <c r="E82" s="8">
        <v>57</v>
      </c>
      <c r="F82" s="8">
        <v>56</v>
      </c>
      <c r="G82" s="10">
        <v>0.07377049180327869</v>
      </c>
      <c r="H82" s="10">
        <v>0.4672131147540984</v>
      </c>
      <c r="I82" s="10">
        <v>0.45901639344262296</v>
      </c>
    </row>
    <row r="83" spans="2:9" ht="13.5">
      <c r="B83" s="7" t="s">
        <v>84</v>
      </c>
      <c r="C83" s="8">
        <v>180</v>
      </c>
      <c r="D83" s="8">
        <v>16</v>
      </c>
      <c r="E83" s="8">
        <v>84</v>
      </c>
      <c r="F83" s="8">
        <v>80</v>
      </c>
      <c r="G83" s="10">
        <v>0.08888888888888889</v>
      </c>
      <c r="H83" s="10">
        <v>0.4666666666666667</v>
      </c>
      <c r="I83" s="10">
        <v>0.4444444444444444</v>
      </c>
    </row>
    <row r="84" spans="2:9" ht="13.5">
      <c r="B84" s="7" t="s">
        <v>85</v>
      </c>
      <c r="C84" s="8">
        <v>154</v>
      </c>
      <c r="D84" s="8">
        <v>15</v>
      </c>
      <c r="E84" s="8">
        <v>68</v>
      </c>
      <c r="F84" s="8">
        <v>71</v>
      </c>
      <c r="G84" s="10">
        <v>0.09740259740259741</v>
      </c>
      <c r="H84" s="10">
        <v>0.44155844155844154</v>
      </c>
      <c r="I84" s="10">
        <v>0.461038961038961</v>
      </c>
    </row>
    <row r="85" spans="2:9" ht="13.5">
      <c r="B85" s="7" t="s">
        <v>86</v>
      </c>
      <c r="C85" s="8">
        <v>134</v>
      </c>
      <c r="D85" s="8">
        <v>9</v>
      </c>
      <c r="E85" s="8">
        <v>47</v>
      </c>
      <c r="F85" s="8">
        <v>78</v>
      </c>
      <c r="G85" s="10">
        <v>0.06716417910447761</v>
      </c>
      <c r="H85" s="10">
        <v>0.35074626865671643</v>
      </c>
      <c r="I85" s="10">
        <v>0.582089552238806</v>
      </c>
    </row>
    <row r="86" spans="2:9" ht="13.5">
      <c r="B86" s="7" t="s">
        <v>87</v>
      </c>
      <c r="C86" s="8">
        <v>26</v>
      </c>
      <c r="D86" s="8">
        <v>0</v>
      </c>
      <c r="E86" s="8">
        <v>11</v>
      </c>
      <c r="F86" s="8">
        <v>15</v>
      </c>
      <c r="G86" s="10">
        <v>0</v>
      </c>
      <c r="H86" s="10">
        <v>0.4230769230769231</v>
      </c>
      <c r="I86" s="10">
        <v>0.5769230769230769</v>
      </c>
    </row>
    <row r="87" spans="2:9" ht="13.5">
      <c r="B87" s="7" t="s">
        <v>88</v>
      </c>
      <c r="C87" s="8">
        <v>68</v>
      </c>
      <c r="D87" s="8">
        <v>1</v>
      </c>
      <c r="E87" s="8">
        <v>27</v>
      </c>
      <c r="F87" s="8">
        <v>40</v>
      </c>
      <c r="G87" s="10">
        <v>0.014705882352941176</v>
      </c>
      <c r="H87" s="10">
        <v>0.39705882352941174</v>
      </c>
      <c r="I87" s="10">
        <v>0.5882352941176471</v>
      </c>
    </row>
    <row r="88" spans="2:9" ht="13.5">
      <c r="B88" s="7" t="s">
        <v>89</v>
      </c>
      <c r="C88" s="8">
        <v>193</v>
      </c>
      <c r="D88" s="8">
        <v>15</v>
      </c>
      <c r="E88" s="8">
        <v>87</v>
      </c>
      <c r="F88" s="8">
        <v>91</v>
      </c>
      <c r="G88" s="10">
        <v>0.07772020725388601</v>
      </c>
      <c r="H88" s="10">
        <v>0.45077720207253885</v>
      </c>
      <c r="I88" s="10">
        <v>0.47150259067357514</v>
      </c>
    </row>
    <row r="89" spans="2:9" ht="13.5">
      <c r="B89" s="7" t="s">
        <v>90</v>
      </c>
      <c r="C89" s="8">
        <v>399</v>
      </c>
      <c r="D89" s="8">
        <v>65</v>
      </c>
      <c r="E89" s="8">
        <v>182</v>
      </c>
      <c r="F89" s="8">
        <v>152</v>
      </c>
      <c r="G89" s="10">
        <v>0.16290726817042606</v>
      </c>
      <c r="H89" s="10">
        <v>0.45614035087719296</v>
      </c>
      <c r="I89" s="10">
        <v>0.38095238095238093</v>
      </c>
    </row>
    <row r="90" spans="2:9" ht="13.5">
      <c r="B90" s="7" t="s">
        <v>91</v>
      </c>
      <c r="C90" s="8">
        <v>112</v>
      </c>
      <c r="D90" s="8">
        <v>6</v>
      </c>
      <c r="E90" s="8">
        <v>52</v>
      </c>
      <c r="F90" s="8">
        <v>54</v>
      </c>
      <c r="G90" s="10">
        <v>0.05357142857142857</v>
      </c>
      <c r="H90" s="10">
        <v>0.4642857142857143</v>
      </c>
      <c r="I90" s="10">
        <v>0.48214285714285715</v>
      </c>
    </row>
    <row r="91" spans="2:9" ht="13.5">
      <c r="B91" s="7" t="s">
        <v>92</v>
      </c>
      <c r="C91" s="8">
        <v>82</v>
      </c>
      <c r="D91" s="8">
        <v>8</v>
      </c>
      <c r="E91" s="8">
        <v>28</v>
      </c>
      <c r="F91" s="8">
        <v>46</v>
      </c>
      <c r="G91" s="10">
        <v>0.0975609756097561</v>
      </c>
      <c r="H91" s="10">
        <v>0.34146341463414637</v>
      </c>
      <c r="I91" s="10">
        <v>0.5609756097560976</v>
      </c>
    </row>
    <row r="92" spans="2:9" ht="13.5">
      <c r="B92" s="7" t="s">
        <v>93</v>
      </c>
      <c r="C92" s="8">
        <v>58</v>
      </c>
      <c r="D92" s="8">
        <v>2</v>
      </c>
      <c r="E92" s="8">
        <v>24</v>
      </c>
      <c r="F92" s="8">
        <v>32</v>
      </c>
      <c r="G92" s="10">
        <v>0.034482758620689655</v>
      </c>
      <c r="H92" s="10">
        <v>0.41379310344827586</v>
      </c>
      <c r="I92" s="10">
        <v>0.5517241379310345</v>
      </c>
    </row>
    <row r="93" spans="2:9" ht="13.5">
      <c r="B93" s="7" t="s">
        <v>94</v>
      </c>
      <c r="C93" s="8">
        <v>1089</v>
      </c>
      <c r="D93" s="8">
        <v>116</v>
      </c>
      <c r="E93" s="8">
        <v>597</v>
      </c>
      <c r="F93" s="8">
        <v>376</v>
      </c>
      <c r="G93" s="10">
        <v>0.10651974288337925</v>
      </c>
      <c r="H93" s="10">
        <v>0.5482093663911846</v>
      </c>
      <c r="I93" s="10">
        <v>0.34527089072543615</v>
      </c>
    </row>
    <row r="94" spans="2:9" ht="13.5">
      <c r="B94" s="7" t="s">
        <v>95</v>
      </c>
      <c r="C94" s="8">
        <v>321</v>
      </c>
      <c r="D94" s="8">
        <v>0</v>
      </c>
      <c r="E94" s="8">
        <v>321</v>
      </c>
      <c r="F94" s="8">
        <v>0</v>
      </c>
      <c r="G94" s="10">
        <v>0</v>
      </c>
      <c r="H94" s="10">
        <v>1</v>
      </c>
      <c r="I94" s="10">
        <v>0</v>
      </c>
    </row>
    <row r="95" spans="2:9" ht="13.5">
      <c r="B95" s="7" t="s">
        <v>96</v>
      </c>
      <c r="C95" s="8">
        <v>217</v>
      </c>
      <c r="D95" s="8">
        <v>38</v>
      </c>
      <c r="E95" s="8">
        <v>127</v>
      </c>
      <c r="F95" s="8">
        <v>52</v>
      </c>
      <c r="G95" s="10">
        <v>0.17511520737327188</v>
      </c>
      <c r="H95" s="10">
        <v>0.5852534562211982</v>
      </c>
      <c r="I95" s="10">
        <v>0.23963133640552994</v>
      </c>
    </row>
    <row r="96" spans="2:9" ht="13.5">
      <c r="B96" s="7" t="s">
        <v>97</v>
      </c>
      <c r="C96" s="8">
        <v>128</v>
      </c>
      <c r="D96" s="8">
        <v>22</v>
      </c>
      <c r="E96" s="8">
        <v>68</v>
      </c>
      <c r="F96" s="8">
        <v>38</v>
      </c>
      <c r="G96" s="10">
        <v>0.171875</v>
      </c>
      <c r="H96" s="10">
        <v>0.53125</v>
      </c>
      <c r="I96" s="10">
        <v>0.296875</v>
      </c>
    </row>
    <row r="97" spans="2:9" ht="13.5">
      <c r="B97" s="7" t="s">
        <v>98</v>
      </c>
      <c r="C97" s="8">
        <v>114</v>
      </c>
      <c r="D97" s="8">
        <v>17</v>
      </c>
      <c r="E97" s="8">
        <v>51</v>
      </c>
      <c r="F97" s="8">
        <v>46</v>
      </c>
      <c r="G97" s="10">
        <v>0.14912280701754385</v>
      </c>
      <c r="H97" s="10">
        <v>0.4473684210526316</v>
      </c>
      <c r="I97" s="10">
        <v>0.40350877192982454</v>
      </c>
    </row>
    <row r="98" spans="2:9" ht="13.5">
      <c r="B98" s="7" t="s">
        <v>99</v>
      </c>
      <c r="C98" s="8">
        <v>67</v>
      </c>
      <c r="D98" s="8">
        <v>1</v>
      </c>
      <c r="E98" s="8">
        <v>28</v>
      </c>
      <c r="F98" s="8">
        <v>38</v>
      </c>
      <c r="G98" s="10">
        <v>0.014925373134328358</v>
      </c>
      <c r="H98" s="10">
        <v>0.417910447761194</v>
      </c>
      <c r="I98" s="10">
        <v>0.5671641791044776</v>
      </c>
    </row>
    <row r="99" spans="2:9" ht="13.5">
      <c r="B99" s="7" t="s">
        <v>7</v>
      </c>
      <c r="C99" s="8">
        <v>406</v>
      </c>
      <c r="D99" s="8">
        <v>71</v>
      </c>
      <c r="E99" s="8">
        <v>230</v>
      </c>
      <c r="F99" s="8">
        <v>105</v>
      </c>
      <c r="G99" s="10">
        <v>0.1748768472906404</v>
      </c>
      <c r="H99" s="10">
        <v>0.5665024630541872</v>
      </c>
      <c r="I99" s="10">
        <v>0.25862068965517243</v>
      </c>
    </row>
    <row r="100" spans="2:9" ht="13.5">
      <c r="B100" s="7" t="s">
        <v>100</v>
      </c>
      <c r="C100" s="8">
        <v>89</v>
      </c>
      <c r="D100" s="8">
        <v>9</v>
      </c>
      <c r="E100" s="8">
        <v>44</v>
      </c>
      <c r="F100" s="8">
        <v>36</v>
      </c>
      <c r="G100" s="10">
        <v>0.10112359550561797</v>
      </c>
      <c r="H100" s="10">
        <v>0.4943820224719101</v>
      </c>
      <c r="I100" s="10">
        <v>0.4044943820224719</v>
      </c>
    </row>
    <row r="101" spans="2:9" ht="13.5">
      <c r="B101" s="7" t="s">
        <v>101</v>
      </c>
      <c r="C101" s="8">
        <v>75</v>
      </c>
      <c r="D101" s="8">
        <v>7</v>
      </c>
      <c r="E101" s="8">
        <v>33</v>
      </c>
      <c r="F101" s="8">
        <v>35</v>
      </c>
      <c r="G101" s="10">
        <v>0.09333333333333334</v>
      </c>
      <c r="H101" s="10">
        <v>0.44</v>
      </c>
      <c r="I101" s="10">
        <v>0.4666666666666667</v>
      </c>
    </row>
    <row r="102" spans="2:9" ht="13.5">
      <c r="B102" s="7" t="s">
        <v>102</v>
      </c>
      <c r="C102" s="8">
        <v>57</v>
      </c>
      <c r="D102" s="8">
        <v>5</v>
      </c>
      <c r="E102" s="8">
        <v>30</v>
      </c>
      <c r="F102" s="8">
        <v>22</v>
      </c>
      <c r="G102" s="10">
        <v>0.08771929824561403</v>
      </c>
      <c r="H102" s="10">
        <v>0.5263157894736842</v>
      </c>
      <c r="I102" s="10">
        <v>0.38596491228070173</v>
      </c>
    </row>
    <row r="103" spans="2:9" ht="13.5">
      <c r="B103" s="7" t="s">
        <v>103</v>
      </c>
      <c r="C103" s="8">
        <v>26</v>
      </c>
      <c r="D103" s="8">
        <v>1</v>
      </c>
      <c r="E103" s="8">
        <v>13</v>
      </c>
      <c r="F103" s="8">
        <v>12</v>
      </c>
      <c r="G103" s="10">
        <v>0.038461538461538464</v>
      </c>
      <c r="H103" s="10">
        <v>0.5</v>
      </c>
      <c r="I103" s="10">
        <v>0.46153846153846156</v>
      </c>
    </row>
    <row r="104" spans="2:9" ht="13.5">
      <c r="B104" s="7" t="s">
        <v>104</v>
      </c>
      <c r="C104" s="8">
        <v>64</v>
      </c>
      <c r="D104" s="8">
        <v>1</v>
      </c>
      <c r="E104" s="8">
        <v>30</v>
      </c>
      <c r="F104" s="8">
        <v>33</v>
      </c>
      <c r="G104" s="10">
        <v>0.015625</v>
      </c>
      <c r="H104" s="10">
        <v>0.46875</v>
      </c>
      <c r="I104" s="10">
        <v>0.515625</v>
      </c>
    </row>
    <row r="105" spans="2:9" ht="13.5">
      <c r="B105" s="7" t="s">
        <v>105</v>
      </c>
      <c r="C105" s="8">
        <v>30</v>
      </c>
      <c r="D105" s="8">
        <v>2</v>
      </c>
      <c r="E105" s="8">
        <v>13</v>
      </c>
      <c r="F105" s="8">
        <v>15</v>
      </c>
      <c r="G105" s="10">
        <v>0.06666666666666667</v>
      </c>
      <c r="H105" s="10">
        <v>0.43333333333333335</v>
      </c>
      <c r="I105" s="10">
        <v>0.5</v>
      </c>
    </row>
    <row r="106" spans="2:9" ht="13.5">
      <c r="B106" s="7" t="s">
        <v>106</v>
      </c>
      <c r="C106" s="8">
        <v>7</v>
      </c>
      <c r="D106" s="8">
        <v>0</v>
      </c>
      <c r="E106" s="8">
        <v>0</v>
      </c>
      <c r="F106" s="8">
        <v>7</v>
      </c>
      <c r="G106" s="10">
        <v>0</v>
      </c>
      <c r="H106" s="10">
        <v>0</v>
      </c>
      <c r="I106" s="10">
        <v>1</v>
      </c>
    </row>
    <row r="107" spans="2:9" ht="13.5">
      <c r="B107" s="7" t="s">
        <v>107</v>
      </c>
      <c r="C107" s="8">
        <v>10</v>
      </c>
      <c r="D107" s="8">
        <v>0</v>
      </c>
      <c r="E107" s="8">
        <v>4</v>
      </c>
      <c r="F107" s="8">
        <v>6</v>
      </c>
      <c r="G107" s="10">
        <v>0</v>
      </c>
      <c r="H107" s="10">
        <v>0.4</v>
      </c>
      <c r="I107" s="10">
        <v>0.6</v>
      </c>
    </row>
    <row r="108" spans="2:9" ht="13.5">
      <c r="B108" s="7" t="s">
        <v>108</v>
      </c>
      <c r="C108" s="8">
        <v>78</v>
      </c>
      <c r="D108" s="8">
        <v>8</v>
      </c>
      <c r="E108" s="8">
        <v>33</v>
      </c>
      <c r="F108" s="8">
        <v>37</v>
      </c>
      <c r="G108" s="10">
        <v>0.10256410256410256</v>
      </c>
      <c r="H108" s="10">
        <v>0.4230769230769231</v>
      </c>
      <c r="I108" s="10">
        <v>0.47435897435897434</v>
      </c>
    </row>
    <row r="109" spans="2:9" ht="13.5">
      <c r="B109" s="7" t="s">
        <v>109</v>
      </c>
      <c r="C109" s="8">
        <v>65</v>
      </c>
      <c r="D109" s="8">
        <v>1</v>
      </c>
      <c r="E109" s="8">
        <v>19</v>
      </c>
      <c r="F109" s="8">
        <v>45</v>
      </c>
      <c r="G109" s="10">
        <v>0.015384615384615385</v>
      </c>
      <c r="H109" s="10">
        <v>0.2923076923076923</v>
      </c>
      <c r="I109" s="10">
        <v>0.6923076923076923</v>
      </c>
    </row>
    <row r="110" spans="2:9" ht="13.5">
      <c r="B110" s="7" t="s">
        <v>110</v>
      </c>
      <c r="C110" s="8">
        <v>88</v>
      </c>
      <c r="D110" s="8">
        <v>5</v>
      </c>
      <c r="E110" s="8">
        <v>45</v>
      </c>
      <c r="F110" s="8">
        <v>38</v>
      </c>
      <c r="G110" s="10">
        <v>0.056818181818181816</v>
      </c>
      <c r="H110" s="10">
        <v>0.5113636363636364</v>
      </c>
      <c r="I110" s="10">
        <v>0.4318181818181818</v>
      </c>
    </row>
    <row r="111" spans="2:9" ht="13.5">
      <c r="B111" s="7" t="s">
        <v>111</v>
      </c>
      <c r="C111" s="8">
        <v>71</v>
      </c>
      <c r="D111" s="8">
        <v>3</v>
      </c>
      <c r="E111" s="8">
        <v>36</v>
      </c>
      <c r="F111" s="8">
        <v>32</v>
      </c>
      <c r="G111" s="10">
        <v>0.04225352112676056</v>
      </c>
      <c r="H111" s="10">
        <v>0.5070422535211268</v>
      </c>
      <c r="I111" s="10">
        <v>0.4507042253521127</v>
      </c>
    </row>
    <row r="112" spans="2:9" ht="13.5">
      <c r="B112" s="7" t="s">
        <v>112</v>
      </c>
      <c r="C112" s="8">
        <v>80</v>
      </c>
      <c r="D112" s="8">
        <v>10</v>
      </c>
      <c r="E112" s="8">
        <v>34</v>
      </c>
      <c r="F112" s="8">
        <v>36</v>
      </c>
      <c r="G112" s="10">
        <v>0.125</v>
      </c>
      <c r="H112" s="10">
        <v>0.425</v>
      </c>
      <c r="I112" s="10">
        <v>0.45</v>
      </c>
    </row>
    <row r="113" spans="2:9" ht="13.5">
      <c r="B113" s="7" t="s">
        <v>113</v>
      </c>
      <c r="C113" s="8">
        <v>271</v>
      </c>
      <c r="D113" s="8">
        <v>40</v>
      </c>
      <c r="E113" s="8">
        <v>145</v>
      </c>
      <c r="F113" s="8">
        <v>86</v>
      </c>
      <c r="G113" s="10">
        <v>0.14760147601476015</v>
      </c>
      <c r="H113" s="10">
        <v>0.5350553505535055</v>
      </c>
      <c r="I113" s="10">
        <v>0.3173431734317343</v>
      </c>
    </row>
    <row r="114" spans="2:9" ht="13.5">
      <c r="B114" s="7" t="s">
        <v>114</v>
      </c>
      <c r="C114" s="8">
        <v>200</v>
      </c>
      <c r="D114" s="8">
        <v>11</v>
      </c>
      <c r="E114" s="8">
        <v>101</v>
      </c>
      <c r="F114" s="8">
        <v>88</v>
      </c>
      <c r="G114" s="10">
        <v>0.055</v>
      </c>
      <c r="H114" s="10">
        <v>0.505</v>
      </c>
      <c r="I114" s="10">
        <v>0.44</v>
      </c>
    </row>
    <row r="115" spans="2:9" ht="13.5">
      <c r="B115" s="7" t="s">
        <v>115</v>
      </c>
      <c r="C115" s="8">
        <v>64</v>
      </c>
      <c r="D115" s="8">
        <v>3</v>
      </c>
      <c r="E115" s="8">
        <v>22</v>
      </c>
      <c r="F115" s="8">
        <v>39</v>
      </c>
      <c r="G115" s="10">
        <v>0.046875</v>
      </c>
      <c r="H115" s="10">
        <v>0.34375</v>
      </c>
      <c r="I115" s="10">
        <v>0.609375</v>
      </c>
    </row>
    <row r="116" spans="2:9" ht="13.5">
      <c r="B116" s="7" t="s">
        <v>116</v>
      </c>
      <c r="C116" s="8">
        <v>39</v>
      </c>
      <c r="D116" s="8">
        <v>0</v>
      </c>
      <c r="E116" s="8">
        <v>16</v>
      </c>
      <c r="F116" s="8">
        <v>23</v>
      </c>
      <c r="G116" s="10">
        <v>0</v>
      </c>
      <c r="H116" s="10">
        <v>0.41025641025641024</v>
      </c>
      <c r="I116" s="10">
        <v>0.5897435897435898</v>
      </c>
    </row>
    <row r="117" spans="2:9" ht="13.5">
      <c r="B117" s="7" t="s">
        <v>117</v>
      </c>
      <c r="C117" s="8">
        <v>103</v>
      </c>
      <c r="D117" s="8">
        <v>5</v>
      </c>
      <c r="E117" s="8">
        <v>56</v>
      </c>
      <c r="F117" s="8">
        <v>42</v>
      </c>
      <c r="G117" s="10">
        <v>0.04854368932038835</v>
      </c>
      <c r="H117" s="10">
        <v>0.5436893203883495</v>
      </c>
      <c r="I117" s="10">
        <v>0.4077669902912621</v>
      </c>
    </row>
    <row r="118" spans="2:9" ht="13.5">
      <c r="B118" s="7" t="s">
        <v>118</v>
      </c>
      <c r="C118" s="8">
        <v>384</v>
      </c>
      <c r="D118" s="8">
        <v>60</v>
      </c>
      <c r="E118" s="8">
        <v>228</v>
      </c>
      <c r="F118" s="8">
        <v>96</v>
      </c>
      <c r="G118" s="10">
        <v>0.15625</v>
      </c>
      <c r="H118" s="10">
        <v>0.59375</v>
      </c>
      <c r="I118" s="10">
        <v>0.25</v>
      </c>
    </row>
    <row r="119" spans="2:9" ht="13.5">
      <c r="B119" s="7" t="s">
        <v>119</v>
      </c>
      <c r="C119" s="8">
        <v>78</v>
      </c>
      <c r="D119" s="8">
        <v>3</v>
      </c>
      <c r="E119" s="8">
        <v>43</v>
      </c>
      <c r="F119" s="8">
        <v>32</v>
      </c>
      <c r="G119" s="10">
        <v>0.038461538461538464</v>
      </c>
      <c r="H119" s="10">
        <v>0.5512820512820513</v>
      </c>
      <c r="I119" s="10">
        <v>0.41025641025641024</v>
      </c>
    </row>
    <row r="120" spans="2:9" ht="13.5">
      <c r="B120" s="7" t="s">
        <v>120</v>
      </c>
      <c r="C120" s="8">
        <v>16</v>
      </c>
      <c r="D120" s="8">
        <v>4</v>
      </c>
      <c r="E120" s="8">
        <v>9</v>
      </c>
      <c r="F120" s="8">
        <v>3</v>
      </c>
      <c r="G120" s="10">
        <v>0.25</v>
      </c>
      <c r="H120" s="10">
        <v>0.5625</v>
      </c>
      <c r="I120" s="10">
        <v>0.1875</v>
      </c>
    </row>
    <row r="121" spans="2:9" ht="13.5">
      <c r="B121" s="7" t="s">
        <v>121</v>
      </c>
      <c r="C121" s="8">
        <v>24</v>
      </c>
      <c r="D121" s="8">
        <v>0</v>
      </c>
      <c r="E121" s="8">
        <v>8</v>
      </c>
      <c r="F121" s="8">
        <v>16</v>
      </c>
      <c r="G121" s="10">
        <v>0</v>
      </c>
      <c r="H121" s="10">
        <v>0.3333333333333333</v>
      </c>
      <c r="I121" s="10">
        <v>0.6666666666666666</v>
      </c>
    </row>
    <row r="122" spans="2:9" ht="13.5">
      <c r="B122" s="7" t="s">
        <v>122</v>
      </c>
      <c r="C122" s="8">
        <v>73</v>
      </c>
      <c r="D122" s="8">
        <v>7</v>
      </c>
      <c r="E122" s="8">
        <v>37</v>
      </c>
      <c r="F122" s="8">
        <v>29</v>
      </c>
      <c r="G122" s="10">
        <v>0.0958904109589041</v>
      </c>
      <c r="H122" s="10">
        <v>0.5068493150684932</v>
      </c>
      <c r="I122" s="10">
        <v>0.3972602739726027</v>
      </c>
    </row>
    <row r="123" spans="2:9" ht="13.5">
      <c r="B123" s="7" t="s">
        <v>123</v>
      </c>
      <c r="C123" s="8">
        <v>36</v>
      </c>
      <c r="D123" s="8">
        <v>2</v>
      </c>
      <c r="E123" s="8">
        <v>16</v>
      </c>
      <c r="F123" s="8">
        <v>18</v>
      </c>
      <c r="G123" s="10">
        <v>0.05555555555555555</v>
      </c>
      <c r="H123" s="10">
        <v>0.4444444444444444</v>
      </c>
      <c r="I123" s="10">
        <v>0.5</v>
      </c>
    </row>
    <row r="124" spans="2:9" ht="13.5">
      <c r="B124" s="7" t="s">
        <v>124</v>
      </c>
      <c r="C124" s="8">
        <v>104</v>
      </c>
      <c r="D124" s="8">
        <v>17</v>
      </c>
      <c r="E124" s="8">
        <v>55</v>
      </c>
      <c r="F124" s="8">
        <v>32</v>
      </c>
      <c r="G124" s="10">
        <v>0.16346153846153846</v>
      </c>
      <c r="H124" s="10">
        <v>0.5288461538461539</v>
      </c>
      <c r="I124" s="10">
        <v>0.3076923076923077</v>
      </c>
    </row>
    <row r="125" spans="2:9" ht="13.5">
      <c r="B125" s="7" t="s">
        <v>125</v>
      </c>
      <c r="C125" s="8">
        <v>81</v>
      </c>
      <c r="D125" s="8">
        <v>3</v>
      </c>
      <c r="E125" s="8">
        <v>23</v>
      </c>
      <c r="F125" s="8">
        <v>55</v>
      </c>
      <c r="G125" s="10">
        <v>0.037037037037037035</v>
      </c>
      <c r="H125" s="10">
        <v>0.2839506172839506</v>
      </c>
      <c r="I125" s="10">
        <v>0.6790123456790124</v>
      </c>
    </row>
    <row r="126" spans="2:9" ht="13.5">
      <c r="B126" s="7" t="s">
        <v>126</v>
      </c>
      <c r="C126" s="8">
        <v>66</v>
      </c>
      <c r="D126" s="8">
        <v>9</v>
      </c>
      <c r="E126" s="8">
        <v>30</v>
      </c>
      <c r="F126" s="8">
        <v>27</v>
      </c>
      <c r="G126" s="10">
        <v>0.13636363636363635</v>
      </c>
      <c r="H126" s="10">
        <v>0.45454545454545453</v>
      </c>
      <c r="I126" s="10">
        <v>0.4090909090909091</v>
      </c>
    </row>
    <row r="127" spans="2:9" ht="13.5">
      <c r="B127" s="7" t="s">
        <v>127</v>
      </c>
      <c r="C127" s="8">
        <v>129</v>
      </c>
      <c r="D127" s="8">
        <v>13</v>
      </c>
      <c r="E127" s="8">
        <v>65</v>
      </c>
      <c r="F127" s="8">
        <v>51</v>
      </c>
      <c r="G127" s="10">
        <v>0.10077519379844961</v>
      </c>
      <c r="H127" s="10">
        <v>0.5038759689922481</v>
      </c>
      <c r="I127" s="10">
        <v>0.3953488372093023</v>
      </c>
    </row>
    <row r="128" spans="2:9" ht="13.5">
      <c r="B128" s="7" t="s">
        <v>128</v>
      </c>
      <c r="C128" s="8">
        <v>48</v>
      </c>
      <c r="D128" s="8">
        <v>4</v>
      </c>
      <c r="E128" s="8">
        <v>17</v>
      </c>
      <c r="F128" s="8">
        <v>27</v>
      </c>
      <c r="G128" s="10">
        <v>0.08333333333333333</v>
      </c>
      <c r="H128" s="10">
        <v>0.3541666666666667</v>
      </c>
      <c r="I128" s="10">
        <v>0.5625</v>
      </c>
    </row>
    <row r="129" spans="2:9" ht="13.5">
      <c r="B129" s="7" t="s">
        <v>129</v>
      </c>
      <c r="C129" s="8">
        <v>200</v>
      </c>
      <c r="D129" s="8">
        <v>35</v>
      </c>
      <c r="E129" s="8">
        <v>120</v>
      </c>
      <c r="F129" s="8">
        <v>45</v>
      </c>
      <c r="G129" s="10">
        <v>0.175</v>
      </c>
      <c r="H129" s="10">
        <v>0.6</v>
      </c>
      <c r="I129" s="10">
        <v>0.225</v>
      </c>
    </row>
    <row r="130" spans="2:9" ht="13.5">
      <c r="B130" s="7" t="s">
        <v>130</v>
      </c>
      <c r="C130" s="8">
        <v>13</v>
      </c>
      <c r="D130" s="8">
        <v>0</v>
      </c>
      <c r="E130" s="8">
        <v>7</v>
      </c>
      <c r="F130" s="8">
        <v>6</v>
      </c>
      <c r="G130" s="10">
        <v>0</v>
      </c>
      <c r="H130" s="10">
        <v>0.5384615384615384</v>
      </c>
      <c r="I130" s="10">
        <v>0.46153846153846156</v>
      </c>
    </row>
    <row r="131" spans="2:9" ht="13.5">
      <c r="B131" s="7" t="s">
        <v>131</v>
      </c>
      <c r="C131" s="8">
        <v>18</v>
      </c>
      <c r="D131" s="8">
        <v>0</v>
      </c>
      <c r="E131" s="8">
        <v>8</v>
      </c>
      <c r="F131" s="8">
        <v>10</v>
      </c>
      <c r="G131" s="10">
        <v>0</v>
      </c>
      <c r="H131" s="10">
        <v>0.4444444444444444</v>
      </c>
      <c r="I131" s="10">
        <v>0.5555555555555556</v>
      </c>
    </row>
    <row r="132" spans="2:9" ht="13.5">
      <c r="B132" s="7" t="s">
        <v>88</v>
      </c>
      <c r="C132" s="8">
        <v>212</v>
      </c>
      <c r="D132" s="8">
        <v>37</v>
      </c>
      <c r="E132" s="8">
        <v>111</v>
      </c>
      <c r="F132" s="8">
        <v>64</v>
      </c>
      <c r="G132" s="10">
        <v>0.17452830188679244</v>
      </c>
      <c r="H132" s="10">
        <v>0.5235849056603774</v>
      </c>
      <c r="I132" s="10">
        <v>0.3018867924528302</v>
      </c>
    </row>
    <row r="133" spans="2:9" ht="13.5">
      <c r="B133" s="7" t="s">
        <v>132</v>
      </c>
      <c r="C133" s="8">
        <v>63</v>
      </c>
      <c r="D133" s="8">
        <v>6</v>
      </c>
      <c r="E133" s="8">
        <v>30</v>
      </c>
      <c r="F133" s="8">
        <v>27</v>
      </c>
      <c r="G133" s="10">
        <v>0.09523809523809523</v>
      </c>
      <c r="H133" s="10">
        <v>0.47619047619047616</v>
      </c>
      <c r="I133" s="10">
        <v>0.42857142857142855</v>
      </c>
    </row>
    <row r="134" spans="2:9" ht="13.5">
      <c r="B134" s="7" t="s">
        <v>93</v>
      </c>
      <c r="C134" s="8">
        <v>126</v>
      </c>
      <c r="D134" s="8">
        <v>7</v>
      </c>
      <c r="E134" s="8">
        <v>46</v>
      </c>
      <c r="F134" s="8">
        <v>73</v>
      </c>
      <c r="G134" s="10">
        <v>0.05555555555555555</v>
      </c>
      <c r="H134" s="10">
        <v>0.36507936507936506</v>
      </c>
      <c r="I134" s="10">
        <v>0.5793650793650794</v>
      </c>
    </row>
    <row r="135" spans="2:9" ht="13.5">
      <c r="B135" s="7" t="s">
        <v>133</v>
      </c>
      <c r="C135" s="8">
        <v>70</v>
      </c>
      <c r="D135" s="8">
        <v>0</v>
      </c>
      <c r="E135" s="8">
        <v>1</v>
      </c>
      <c r="F135" s="8">
        <v>69</v>
      </c>
      <c r="G135" s="10">
        <v>0</v>
      </c>
      <c r="H135" s="10">
        <v>0.014285714285714285</v>
      </c>
      <c r="I135" s="10">
        <v>0.9857142857142858</v>
      </c>
    </row>
    <row r="136" spans="2:9" ht="13.5">
      <c r="B136" s="7" t="s">
        <v>134</v>
      </c>
      <c r="C136" s="8">
        <v>108</v>
      </c>
      <c r="D136" s="8">
        <v>4</v>
      </c>
      <c r="E136" s="8">
        <v>52</v>
      </c>
      <c r="F136" s="8">
        <v>52</v>
      </c>
      <c r="G136" s="10">
        <v>0.037037037037037035</v>
      </c>
      <c r="H136" s="10">
        <v>0.48148148148148145</v>
      </c>
      <c r="I136" s="10">
        <v>0.48148148148148145</v>
      </c>
    </row>
    <row r="137" spans="2:9" ht="13.5">
      <c r="B137" s="7" t="s">
        <v>135</v>
      </c>
      <c r="C137" s="8">
        <v>40</v>
      </c>
      <c r="D137" s="8">
        <v>1</v>
      </c>
      <c r="E137" s="8">
        <v>14</v>
      </c>
      <c r="F137" s="8">
        <v>25</v>
      </c>
      <c r="G137" s="10">
        <v>0.025</v>
      </c>
      <c r="H137" s="10">
        <v>0.35</v>
      </c>
      <c r="I137" s="10">
        <v>0.625</v>
      </c>
    </row>
    <row r="138" spans="2:9" ht="13.5">
      <c r="B138" s="7" t="s">
        <v>136</v>
      </c>
      <c r="C138" s="8">
        <v>42</v>
      </c>
      <c r="D138" s="8">
        <v>5</v>
      </c>
      <c r="E138" s="8">
        <v>23</v>
      </c>
      <c r="F138" s="8">
        <v>14</v>
      </c>
      <c r="G138" s="10">
        <v>0.11904761904761904</v>
      </c>
      <c r="H138" s="10">
        <v>0.5476190476190477</v>
      </c>
      <c r="I138" s="10">
        <v>0.3333333333333333</v>
      </c>
    </row>
    <row r="139" spans="2:9" ht="13.5">
      <c r="B139" s="7" t="s">
        <v>137</v>
      </c>
      <c r="C139" s="8">
        <v>147</v>
      </c>
      <c r="D139" s="8">
        <v>7</v>
      </c>
      <c r="E139" s="8">
        <v>90</v>
      </c>
      <c r="F139" s="8">
        <v>50</v>
      </c>
      <c r="G139" s="10">
        <v>0.047619047619047616</v>
      </c>
      <c r="H139" s="10">
        <v>0.6122448979591837</v>
      </c>
      <c r="I139" s="10">
        <v>0.3401360544217687</v>
      </c>
    </row>
    <row r="140" spans="2:9" ht="13.5">
      <c r="B140" s="7" t="s">
        <v>138</v>
      </c>
      <c r="C140" s="8">
        <v>82</v>
      </c>
      <c r="D140" s="8">
        <v>5</v>
      </c>
      <c r="E140" s="8">
        <v>13</v>
      </c>
      <c r="F140" s="8">
        <v>64</v>
      </c>
      <c r="G140" s="10">
        <v>0.06097560975609756</v>
      </c>
      <c r="H140" s="10">
        <v>0.15853658536585366</v>
      </c>
      <c r="I140" s="10">
        <v>0.7804878048780488</v>
      </c>
    </row>
    <row r="141" spans="2:9" ht="13.5">
      <c r="B141" s="7" t="s">
        <v>139</v>
      </c>
      <c r="C141" s="8">
        <v>113</v>
      </c>
      <c r="D141" s="8">
        <v>23</v>
      </c>
      <c r="E141" s="8">
        <v>73</v>
      </c>
      <c r="F141" s="8">
        <v>17</v>
      </c>
      <c r="G141" s="10">
        <v>0.20353982300884957</v>
      </c>
      <c r="H141" s="10">
        <v>0.6460176991150443</v>
      </c>
      <c r="I141" s="10">
        <v>0.1504424778761062</v>
      </c>
    </row>
    <row r="142" spans="2:9" ht="13.5">
      <c r="B142" s="7" t="s">
        <v>140</v>
      </c>
      <c r="C142" s="8">
        <v>60</v>
      </c>
      <c r="D142" s="8">
        <v>9</v>
      </c>
      <c r="E142" s="8">
        <v>32</v>
      </c>
      <c r="F142" s="8">
        <v>19</v>
      </c>
      <c r="G142" s="10">
        <v>0.15</v>
      </c>
      <c r="H142" s="10">
        <v>0.5333333333333333</v>
      </c>
      <c r="I142" s="10">
        <v>0.31666666666666665</v>
      </c>
    </row>
    <row r="143" spans="2:9" ht="13.5">
      <c r="B143" s="7" t="s">
        <v>141</v>
      </c>
      <c r="C143" s="8">
        <v>52</v>
      </c>
      <c r="D143" s="8">
        <v>5</v>
      </c>
      <c r="E143" s="8">
        <v>28</v>
      </c>
      <c r="F143" s="8">
        <v>19</v>
      </c>
      <c r="G143" s="10">
        <v>0.09615384615384616</v>
      </c>
      <c r="H143" s="10">
        <v>0.5384615384615384</v>
      </c>
      <c r="I143" s="10">
        <v>0.36538461538461536</v>
      </c>
    </row>
    <row r="144" spans="2:9" ht="13.5">
      <c r="B144" s="7" t="s">
        <v>142</v>
      </c>
      <c r="C144" s="8">
        <v>108</v>
      </c>
      <c r="D144" s="8">
        <v>19</v>
      </c>
      <c r="E144" s="8">
        <v>59</v>
      </c>
      <c r="F144" s="8">
        <v>30</v>
      </c>
      <c r="G144" s="10">
        <v>0.17592592592592593</v>
      </c>
      <c r="H144" s="10">
        <v>0.5462962962962963</v>
      </c>
      <c r="I144" s="10">
        <v>0.2777777777777778</v>
      </c>
    </row>
    <row r="145" spans="2:9" ht="13.5">
      <c r="B145" s="7" t="s">
        <v>143</v>
      </c>
      <c r="C145" s="8">
        <v>281</v>
      </c>
      <c r="D145" s="8">
        <v>42</v>
      </c>
      <c r="E145" s="8">
        <v>176</v>
      </c>
      <c r="F145" s="8">
        <v>63</v>
      </c>
      <c r="G145" s="10">
        <v>0.1494661921708185</v>
      </c>
      <c r="H145" s="10">
        <v>0.6263345195729537</v>
      </c>
      <c r="I145" s="10">
        <v>0.22419928825622776</v>
      </c>
    </row>
    <row r="146" spans="2:9" ht="13.5">
      <c r="B146" s="7" t="s">
        <v>144</v>
      </c>
      <c r="C146" s="8">
        <v>84</v>
      </c>
      <c r="D146" s="8">
        <v>8</v>
      </c>
      <c r="E146" s="8">
        <v>47</v>
      </c>
      <c r="F146" s="8">
        <v>29</v>
      </c>
      <c r="G146" s="10">
        <v>0.09523809523809523</v>
      </c>
      <c r="H146" s="10">
        <v>0.5595238095238095</v>
      </c>
      <c r="I146" s="10">
        <v>0.34523809523809523</v>
      </c>
    </row>
    <row r="147" spans="2:9" ht="13.5">
      <c r="B147" s="7" t="s">
        <v>145</v>
      </c>
      <c r="C147" s="8">
        <v>205</v>
      </c>
      <c r="D147" s="8">
        <v>35</v>
      </c>
      <c r="E147" s="8">
        <v>123</v>
      </c>
      <c r="F147" s="8">
        <v>47</v>
      </c>
      <c r="G147" s="10">
        <v>0.17073170731707318</v>
      </c>
      <c r="H147" s="10">
        <v>0.6</v>
      </c>
      <c r="I147" s="10">
        <v>0.22926829268292684</v>
      </c>
    </row>
    <row r="148" spans="2:9" ht="13.5">
      <c r="B148" s="7" t="s">
        <v>146</v>
      </c>
      <c r="C148" s="8">
        <v>147</v>
      </c>
      <c r="D148" s="8">
        <v>29</v>
      </c>
      <c r="E148" s="8">
        <v>69</v>
      </c>
      <c r="F148" s="8">
        <v>49</v>
      </c>
      <c r="G148" s="10">
        <v>0.19727891156462585</v>
      </c>
      <c r="H148" s="10">
        <v>0.46938775510204084</v>
      </c>
      <c r="I148" s="10">
        <v>0.3333333333333333</v>
      </c>
    </row>
    <row r="149" spans="2:9" ht="13.5">
      <c r="B149" s="7" t="s">
        <v>147</v>
      </c>
      <c r="C149" s="8">
        <v>204</v>
      </c>
      <c r="D149" s="8">
        <v>29</v>
      </c>
      <c r="E149" s="8">
        <v>135</v>
      </c>
      <c r="F149" s="8">
        <v>40</v>
      </c>
      <c r="G149" s="10">
        <v>0.14215686274509803</v>
      </c>
      <c r="H149" s="10">
        <v>0.6617647058823529</v>
      </c>
      <c r="I149" s="10">
        <v>0.19607843137254902</v>
      </c>
    </row>
    <row r="150" spans="2:9" ht="13.5">
      <c r="B150" s="7" t="s">
        <v>148</v>
      </c>
      <c r="C150" s="8">
        <v>95</v>
      </c>
      <c r="D150" s="8">
        <v>16</v>
      </c>
      <c r="E150" s="8">
        <v>56</v>
      </c>
      <c r="F150" s="8">
        <v>23</v>
      </c>
      <c r="G150" s="10">
        <v>0.16842105263157894</v>
      </c>
      <c r="H150" s="10">
        <v>0.5894736842105263</v>
      </c>
      <c r="I150" s="10">
        <v>0.24210526315789474</v>
      </c>
    </row>
    <row r="151" spans="2:9" ht="13.5">
      <c r="B151" s="7" t="s">
        <v>149</v>
      </c>
      <c r="C151" s="8">
        <v>149</v>
      </c>
      <c r="D151" s="8">
        <v>28</v>
      </c>
      <c r="E151" s="8">
        <v>89</v>
      </c>
      <c r="F151" s="8">
        <v>32</v>
      </c>
      <c r="G151" s="10">
        <v>0.18791946308724833</v>
      </c>
      <c r="H151" s="10">
        <v>0.5973154362416108</v>
      </c>
      <c r="I151" s="10">
        <v>0.21476510067114093</v>
      </c>
    </row>
    <row r="152" spans="2:9" ht="13.5">
      <c r="B152" s="7" t="s">
        <v>150</v>
      </c>
      <c r="C152" s="8">
        <v>202</v>
      </c>
      <c r="D152" s="8">
        <v>30</v>
      </c>
      <c r="E152" s="8">
        <v>132</v>
      </c>
      <c r="F152" s="8">
        <v>40</v>
      </c>
      <c r="G152" s="10">
        <v>0.1485148514851485</v>
      </c>
      <c r="H152" s="10">
        <v>0.6534653465346535</v>
      </c>
      <c r="I152" s="10">
        <v>0.19801980198019803</v>
      </c>
    </row>
    <row r="153" spans="2:9" ht="13.5">
      <c r="B153" s="7" t="s">
        <v>151</v>
      </c>
      <c r="C153" s="8">
        <v>32</v>
      </c>
      <c r="D153" s="8">
        <v>0</v>
      </c>
      <c r="E153" s="8">
        <v>17</v>
      </c>
      <c r="F153" s="8">
        <v>15</v>
      </c>
      <c r="G153" s="10">
        <v>0</v>
      </c>
      <c r="H153" s="10">
        <v>0.53125</v>
      </c>
      <c r="I153" s="10">
        <v>0.46875</v>
      </c>
    </row>
    <row r="154" spans="2:9" ht="13.5">
      <c r="B154" s="7" t="s">
        <v>152</v>
      </c>
      <c r="C154" s="8">
        <v>52</v>
      </c>
      <c r="D154" s="8">
        <v>10</v>
      </c>
      <c r="E154" s="8">
        <v>17</v>
      </c>
      <c r="F154" s="8">
        <v>25</v>
      </c>
      <c r="G154" s="10">
        <v>0.19230769230769232</v>
      </c>
      <c r="H154" s="10">
        <v>0.3269230769230769</v>
      </c>
      <c r="I154" s="10">
        <v>0.4807692307692308</v>
      </c>
    </row>
    <row r="155" spans="2:9" ht="13.5">
      <c r="B155" s="7" t="s">
        <v>153</v>
      </c>
      <c r="C155" s="8">
        <v>110</v>
      </c>
      <c r="D155" s="8">
        <v>22</v>
      </c>
      <c r="E155" s="8">
        <v>58</v>
      </c>
      <c r="F155" s="8">
        <v>30</v>
      </c>
      <c r="G155" s="10">
        <v>0.2</v>
      </c>
      <c r="H155" s="10">
        <v>0.5272727272727272</v>
      </c>
      <c r="I155" s="10">
        <v>0.2727272727272727</v>
      </c>
    </row>
    <row r="156" spans="2:9" ht="13.5">
      <c r="B156" s="7" t="s">
        <v>154</v>
      </c>
      <c r="C156" s="8">
        <v>72</v>
      </c>
      <c r="D156" s="8">
        <v>9</v>
      </c>
      <c r="E156" s="8">
        <v>42</v>
      </c>
      <c r="F156" s="8">
        <v>21</v>
      </c>
      <c r="G156" s="10">
        <v>0.125</v>
      </c>
      <c r="H156" s="10">
        <v>0.5833333333333334</v>
      </c>
      <c r="I156" s="10">
        <v>0.2916666666666667</v>
      </c>
    </row>
    <row r="157" spans="2:9" ht="13.5">
      <c r="B157" s="7" t="s">
        <v>155</v>
      </c>
      <c r="C157" s="8">
        <v>116</v>
      </c>
      <c r="D157" s="8">
        <v>16</v>
      </c>
      <c r="E157" s="8">
        <v>66</v>
      </c>
      <c r="F157" s="8">
        <v>34</v>
      </c>
      <c r="G157" s="10">
        <v>0.13793103448275862</v>
      </c>
      <c r="H157" s="10">
        <v>0.5689655172413793</v>
      </c>
      <c r="I157" s="10">
        <v>0.29310344827586204</v>
      </c>
    </row>
    <row r="158" spans="2:9" ht="13.5">
      <c r="B158" s="7" t="s">
        <v>156</v>
      </c>
      <c r="C158" s="8">
        <v>16</v>
      </c>
      <c r="D158" s="8">
        <v>0</v>
      </c>
      <c r="E158" s="8">
        <v>8</v>
      </c>
      <c r="F158" s="8">
        <v>8</v>
      </c>
      <c r="G158" s="10">
        <v>0</v>
      </c>
      <c r="H158" s="10">
        <v>0.5</v>
      </c>
      <c r="I158" s="10">
        <v>0.5</v>
      </c>
    </row>
    <row r="159" spans="2:9" ht="13.5">
      <c r="B159" s="7" t="s">
        <v>157</v>
      </c>
      <c r="C159" s="8">
        <v>134</v>
      </c>
      <c r="D159" s="8">
        <v>22</v>
      </c>
      <c r="E159" s="8">
        <v>84</v>
      </c>
      <c r="F159" s="8">
        <v>28</v>
      </c>
      <c r="G159" s="10">
        <v>0.16417910447761194</v>
      </c>
      <c r="H159" s="10">
        <v>0.6268656716417911</v>
      </c>
      <c r="I159" s="10">
        <v>0.208955223880597</v>
      </c>
    </row>
    <row r="160" spans="2:9" ht="13.5">
      <c r="B160" s="7" t="s">
        <v>158</v>
      </c>
      <c r="C160" s="8">
        <v>77</v>
      </c>
      <c r="D160" s="8">
        <v>8</v>
      </c>
      <c r="E160" s="8">
        <v>44</v>
      </c>
      <c r="F160" s="8">
        <v>25</v>
      </c>
      <c r="G160" s="10">
        <v>0.1038961038961039</v>
      </c>
      <c r="H160" s="10">
        <v>0.5714285714285714</v>
      </c>
      <c r="I160" s="10">
        <v>0.3246753246753247</v>
      </c>
    </row>
    <row r="161" spans="2:9" ht="13.5">
      <c r="B161" s="7" t="s">
        <v>159</v>
      </c>
      <c r="C161" s="8">
        <v>157</v>
      </c>
      <c r="D161" s="8">
        <v>12</v>
      </c>
      <c r="E161" s="8">
        <v>86</v>
      </c>
      <c r="F161" s="8">
        <v>59</v>
      </c>
      <c r="G161" s="10">
        <v>0.07643312101910828</v>
      </c>
      <c r="H161" s="10">
        <v>0.5477707006369427</v>
      </c>
      <c r="I161" s="10">
        <v>0.37579617834394907</v>
      </c>
    </row>
    <row r="162" spans="2:9" ht="13.5">
      <c r="B162" s="7" t="s">
        <v>160</v>
      </c>
      <c r="C162" s="8">
        <v>193</v>
      </c>
      <c r="D162" s="8">
        <v>14</v>
      </c>
      <c r="E162" s="8">
        <v>90</v>
      </c>
      <c r="F162" s="8">
        <v>89</v>
      </c>
      <c r="G162" s="10">
        <v>0.07253886010362694</v>
      </c>
      <c r="H162" s="10">
        <v>0.46632124352331605</v>
      </c>
      <c r="I162" s="10">
        <v>0.46113989637305697</v>
      </c>
    </row>
    <row r="163" spans="2:9" ht="13.5">
      <c r="B163" s="7" t="s">
        <v>161</v>
      </c>
      <c r="C163" s="8">
        <v>165</v>
      </c>
      <c r="D163" s="8">
        <v>28</v>
      </c>
      <c r="E163" s="8">
        <v>83</v>
      </c>
      <c r="F163" s="8">
        <v>54</v>
      </c>
      <c r="G163" s="10">
        <v>0.1696969696969697</v>
      </c>
      <c r="H163" s="10">
        <v>0.503030303030303</v>
      </c>
      <c r="I163" s="10">
        <v>0.32727272727272727</v>
      </c>
    </row>
    <row r="164" spans="2:9" ht="13.5">
      <c r="B164" s="7" t="s">
        <v>162</v>
      </c>
      <c r="C164" s="8">
        <v>71</v>
      </c>
      <c r="D164" s="8">
        <v>14</v>
      </c>
      <c r="E164" s="8">
        <v>42</v>
      </c>
      <c r="F164" s="8">
        <v>15</v>
      </c>
      <c r="G164" s="10">
        <v>0.19718309859154928</v>
      </c>
      <c r="H164" s="10">
        <v>0.5915492957746479</v>
      </c>
      <c r="I164" s="10">
        <v>0.2112676056338028</v>
      </c>
    </row>
    <row r="165" spans="2:9" ht="13.5">
      <c r="B165" s="7" t="s">
        <v>163</v>
      </c>
      <c r="C165" s="8">
        <v>100</v>
      </c>
      <c r="D165" s="8">
        <v>13</v>
      </c>
      <c r="E165" s="8">
        <v>61</v>
      </c>
      <c r="F165" s="8">
        <v>26</v>
      </c>
      <c r="G165" s="10">
        <v>0.13</v>
      </c>
      <c r="H165" s="10">
        <v>0.61</v>
      </c>
      <c r="I165" s="10">
        <v>0.26</v>
      </c>
    </row>
    <row r="166" spans="2:9" ht="13.5">
      <c r="B166" s="7" t="s">
        <v>164</v>
      </c>
      <c r="C166" s="8">
        <v>142</v>
      </c>
      <c r="D166" s="8">
        <v>19</v>
      </c>
      <c r="E166" s="8">
        <v>82</v>
      </c>
      <c r="F166" s="8">
        <v>41</v>
      </c>
      <c r="G166" s="10">
        <v>0.13380281690140844</v>
      </c>
      <c r="H166" s="10">
        <v>0.5774647887323944</v>
      </c>
      <c r="I166" s="10">
        <v>0.2887323943661972</v>
      </c>
    </row>
    <row r="167" spans="2:9" ht="13.5">
      <c r="B167" s="7" t="s">
        <v>119</v>
      </c>
      <c r="C167" s="8">
        <v>229</v>
      </c>
      <c r="D167" s="8">
        <v>20</v>
      </c>
      <c r="E167" s="8">
        <v>150</v>
      </c>
      <c r="F167" s="8">
        <v>59</v>
      </c>
      <c r="G167" s="10">
        <v>0.08733624454148471</v>
      </c>
      <c r="H167" s="10">
        <v>0.6550218340611353</v>
      </c>
      <c r="I167" s="10">
        <v>0.2576419213973799</v>
      </c>
    </row>
    <row r="168" spans="2:9" ht="13.5">
      <c r="B168" s="7" t="s">
        <v>165</v>
      </c>
      <c r="C168" s="8">
        <v>47</v>
      </c>
      <c r="D168" s="8">
        <v>7</v>
      </c>
      <c r="E168" s="8">
        <v>24</v>
      </c>
      <c r="F168" s="8">
        <v>16</v>
      </c>
      <c r="G168" s="10">
        <v>0.14893617021276595</v>
      </c>
      <c r="H168" s="10">
        <v>0.5106382978723404</v>
      </c>
      <c r="I168" s="10">
        <v>0.3404255319148936</v>
      </c>
    </row>
    <row r="169" spans="2:9" ht="13.5">
      <c r="B169" s="7" t="s">
        <v>166</v>
      </c>
      <c r="C169" s="8">
        <v>25</v>
      </c>
      <c r="D169" s="8">
        <v>1</v>
      </c>
      <c r="E169" s="8">
        <v>11</v>
      </c>
      <c r="F169" s="8">
        <v>13</v>
      </c>
      <c r="G169" s="10">
        <v>0.04</v>
      </c>
      <c r="H169" s="10">
        <v>0.44</v>
      </c>
      <c r="I169" s="10">
        <v>0.52</v>
      </c>
    </row>
    <row r="170" spans="2:9" ht="13.5">
      <c r="B170" s="7" t="s">
        <v>167</v>
      </c>
      <c r="C170" s="8">
        <v>116</v>
      </c>
      <c r="D170" s="8">
        <v>21</v>
      </c>
      <c r="E170" s="8">
        <v>69</v>
      </c>
      <c r="F170" s="8">
        <v>26</v>
      </c>
      <c r="G170" s="10">
        <v>0.1810344827586207</v>
      </c>
      <c r="H170" s="10">
        <v>0.5948275862068966</v>
      </c>
      <c r="I170" s="10">
        <v>0.22413793103448276</v>
      </c>
    </row>
    <row r="171" spans="2:9" ht="13.5">
      <c r="B171" s="7" t="s">
        <v>168</v>
      </c>
      <c r="C171" s="8">
        <v>45</v>
      </c>
      <c r="D171" s="8">
        <v>9</v>
      </c>
      <c r="E171" s="8">
        <v>25</v>
      </c>
      <c r="F171" s="8">
        <v>11</v>
      </c>
      <c r="G171" s="10">
        <v>0.2</v>
      </c>
      <c r="H171" s="10">
        <v>0.5555555555555556</v>
      </c>
      <c r="I171" s="10">
        <v>0.24444444444444444</v>
      </c>
    </row>
    <row r="172" spans="2:9" ht="13.5">
      <c r="B172" s="7" t="s">
        <v>10</v>
      </c>
      <c r="C172" s="8">
        <v>334</v>
      </c>
      <c r="D172" s="8">
        <v>36</v>
      </c>
      <c r="E172" s="8">
        <v>202</v>
      </c>
      <c r="F172" s="8">
        <v>96</v>
      </c>
      <c r="G172" s="10">
        <v>0.10778443113772455</v>
      </c>
      <c r="H172" s="10">
        <v>0.6047904191616766</v>
      </c>
      <c r="I172" s="10">
        <v>0.2874251497005988</v>
      </c>
    </row>
    <row r="173" spans="2:9" ht="13.5">
      <c r="B173" s="7" t="s">
        <v>169</v>
      </c>
      <c r="C173" s="8">
        <v>107</v>
      </c>
      <c r="D173" s="8">
        <v>9</v>
      </c>
      <c r="E173" s="8">
        <v>68</v>
      </c>
      <c r="F173" s="8">
        <v>30</v>
      </c>
      <c r="G173" s="10">
        <v>0.08411214953271028</v>
      </c>
      <c r="H173" s="10">
        <v>0.6355140186915887</v>
      </c>
      <c r="I173" s="10">
        <v>0.2803738317757009</v>
      </c>
    </row>
    <row r="174" spans="2:9" ht="13.5">
      <c r="B174" s="7" t="s">
        <v>170</v>
      </c>
      <c r="C174" s="8">
        <v>79</v>
      </c>
      <c r="D174" s="8">
        <v>6</v>
      </c>
      <c r="E174" s="8">
        <v>44</v>
      </c>
      <c r="F174" s="8">
        <v>29</v>
      </c>
      <c r="G174" s="10">
        <v>0.0759493670886076</v>
      </c>
      <c r="H174" s="10">
        <v>0.5569620253164557</v>
      </c>
      <c r="I174" s="10">
        <v>0.3670886075949367</v>
      </c>
    </row>
    <row r="175" spans="2:9" ht="13.5">
      <c r="B175" s="7" t="s">
        <v>171</v>
      </c>
      <c r="C175" s="8">
        <v>86</v>
      </c>
      <c r="D175" s="8">
        <v>22</v>
      </c>
      <c r="E175" s="8">
        <v>47</v>
      </c>
      <c r="F175" s="8">
        <v>17</v>
      </c>
      <c r="G175" s="10">
        <v>0.2558139534883721</v>
      </c>
      <c r="H175" s="10">
        <v>0.5465116279069767</v>
      </c>
      <c r="I175" s="10">
        <v>0.19767441860465115</v>
      </c>
    </row>
    <row r="176" spans="2:9" ht="13.5">
      <c r="B176" s="7" t="s">
        <v>172</v>
      </c>
      <c r="C176" s="8">
        <v>49</v>
      </c>
      <c r="D176" s="8">
        <v>9</v>
      </c>
      <c r="E176" s="8">
        <v>27</v>
      </c>
      <c r="F176" s="8">
        <v>13</v>
      </c>
      <c r="G176" s="10">
        <v>0.1836734693877551</v>
      </c>
      <c r="H176" s="10">
        <v>0.5510204081632653</v>
      </c>
      <c r="I176" s="10">
        <v>0.2653061224489796</v>
      </c>
    </row>
    <row r="177" spans="2:9" ht="13.5">
      <c r="B177" s="7" t="s">
        <v>173</v>
      </c>
      <c r="C177" s="8">
        <v>108</v>
      </c>
      <c r="D177" s="8">
        <v>10</v>
      </c>
      <c r="E177" s="8">
        <v>69</v>
      </c>
      <c r="F177" s="8">
        <v>29</v>
      </c>
      <c r="G177" s="10">
        <v>0.09259259259259259</v>
      </c>
      <c r="H177" s="10">
        <v>0.6388888888888888</v>
      </c>
      <c r="I177" s="10">
        <v>0.26851851851851855</v>
      </c>
    </row>
    <row r="178" spans="2:9" ht="13.5">
      <c r="B178" s="7" t="s">
        <v>174</v>
      </c>
      <c r="C178" s="8">
        <v>76</v>
      </c>
      <c r="D178" s="8">
        <v>8</v>
      </c>
      <c r="E178" s="8">
        <v>45</v>
      </c>
      <c r="F178" s="8">
        <v>23</v>
      </c>
      <c r="G178" s="10">
        <v>0.10526315789473684</v>
      </c>
      <c r="H178" s="10">
        <v>0.5921052631578947</v>
      </c>
      <c r="I178" s="10">
        <v>0.3026315789473684</v>
      </c>
    </row>
    <row r="179" spans="2:9" ht="13.5">
      <c r="B179" s="7" t="s">
        <v>175</v>
      </c>
      <c r="C179" s="8">
        <v>120</v>
      </c>
      <c r="D179" s="8">
        <v>16</v>
      </c>
      <c r="E179" s="8">
        <v>80</v>
      </c>
      <c r="F179" s="8">
        <v>24</v>
      </c>
      <c r="G179" s="10">
        <v>0.13333333333333333</v>
      </c>
      <c r="H179" s="10">
        <v>0.6666666666666666</v>
      </c>
      <c r="I179" s="10">
        <v>0.2</v>
      </c>
    </row>
    <row r="180" spans="2:9" ht="13.5">
      <c r="B180" s="7" t="s">
        <v>176</v>
      </c>
      <c r="C180" s="8">
        <v>98</v>
      </c>
      <c r="D180" s="8">
        <v>8</v>
      </c>
      <c r="E180" s="8">
        <v>68</v>
      </c>
      <c r="F180" s="8">
        <v>22</v>
      </c>
      <c r="G180" s="10">
        <v>0.08163265306122448</v>
      </c>
      <c r="H180" s="10">
        <v>0.6938775510204082</v>
      </c>
      <c r="I180" s="10">
        <v>0.22448979591836735</v>
      </c>
    </row>
    <row r="181" spans="2:9" ht="13.5">
      <c r="B181" s="7" t="s">
        <v>177</v>
      </c>
      <c r="C181" s="8">
        <v>126</v>
      </c>
      <c r="D181" s="8">
        <v>15</v>
      </c>
      <c r="E181" s="8">
        <v>68</v>
      </c>
      <c r="F181" s="8">
        <v>43</v>
      </c>
      <c r="G181" s="10">
        <v>0.11904761904761904</v>
      </c>
      <c r="H181" s="10">
        <v>0.5396825396825397</v>
      </c>
      <c r="I181" s="10">
        <v>0.3412698412698413</v>
      </c>
    </row>
    <row r="182" spans="2:9" ht="13.5">
      <c r="B182" s="7" t="s">
        <v>178</v>
      </c>
      <c r="C182" s="8">
        <v>47</v>
      </c>
      <c r="D182" s="8">
        <v>7</v>
      </c>
      <c r="E182" s="8">
        <v>25</v>
      </c>
      <c r="F182" s="8">
        <v>15</v>
      </c>
      <c r="G182" s="10">
        <v>0.14893617021276595</v>
      </c>
      <c r="H182" s="10">
        <v>0.5319148936170213</v>
      </c>
      <c r="I182" s="10">
        <v>0.3191489361702128</v>
      </c>
    </row>
    <row r="183" spans="2:9" ht="13.5">
      <c r="B183" s="7" t="s">
        <v>179</v>
      </c>
      <c r="C183" s="8">
        <v>144</v>
      </c>
      <c r="D183" s="8">
        <v>10</v>
      </c>
      <c r="E183" s="8">
        <v>85</v>
      </c>
      <c r="F183" s="8">
        <v>49</v>
      </c>
      <c r="G183" s="10">
        <v>0.06944444444444445</v>
      </c>
      <c r="H183" s="10">
        <v>0.5902777777777778</v>
      </c>
      <c r="I183" s="10">
        <v>0.3402777777777778</v>
      </c>
    </row>
    <row r="184" spans="2:9" ht="13.5">
      <c r="B184" s="7" t="s">
        <v>180</v>
      </c>
      <c r="C184" s="8">
        <v>121</v>
      </c>
      <c r="D184" s="8">
        <v>17</v>
      </c>
      <c r="E184" s="8">
        <v>67</v>
      </c>
      <c r="F184" s="8">
        <v>37</v>
      </c>
      <c r="G184" s="10">
        <v>0.14049586776859505</v>
      </c>
      <c r="H184" s="10">
        <v>0.5537190082644629</v>
      </c>
      <c r="I184" s="10">
        <v>0.30578512396694213</v>
      </c>
    </row>
    <row r="185" spans="2:9" ht="13.5">
      <c r="B185" s="7" t="s">
        <v>181</v>
      </c>
      <c r="C185" s="8">
        <v>130</v>
      </c>
      <c r="D185" s="8">
        <v>24</v>
      </c>
      <c r="E185" s="8">
        <v>90</v>
      </c>
      <c r="F185" s="8">
        <v>16</v>
      </c>
      <c r="G185" s="10">
        <v>0.18461538461538463</v>
      </c>
      <c r="H185" s="10">
        <v>0.6923076923076923</v>
      </c>
      <c r="I185" s="10">
        <v>0.12307692307692308</v>
      </c>
    </row>
    <row r="186" spans="2:9" ht="13.5">
      <c r="B186" s="7" t="s">
        <v>182</v>
      </c>
      <c r="C186" s="8">
        <v>194</v>
      </c>
      <c r="D186" s="8">
        <v>20</v>
      </c>
      <c r="E186" s="8">
        <v>105</v>
      </c>
      <c r="F186" s="8">
        <v>69</v>
      </c>
      <c r="G186" s="10">
        <v>0.10309278350515463</v>
      </c>
      <c r="H186" s="10">
        <v>0.5412371134020618</v>
      </c>
      <c r="I186" s="10">
        <v>0.3556701030927835</v>
      </c>
    </row>
    <row r="187" spans="2:9" ht="13.5">
      <c r="B187" s="7" t="s">
        <v>183</v>
      </c>
      <c r="C187" s="8">
        <v>20</v>
      </c>
      <c r="D187" s="8">
        <v>3</v>
      </c>
      <c r="E187" s="8">
        <v>8</v>
      </c>
      <c r="F187" s="8">
        <v>9</v>
      </c>
      <c r="G187" s="10">
        <v>0.15</v>
      </c>
      <c r="H187" s="10">
        <v>0.4</v>
      </c>
      <c r="I187" s="10">
        <v>0.45</v>
      </c>
    </row>
    <row r="188" spans="2:9" ht="13.5">
      <c r="B188" s="7" t="s">
        <v>184</v>
      </c>
      <c r="C188" s="8">
        <v>88</v>
      </c>
      <c r="D188" s="8">
        <v>16</v>
      </c>
      <c r="E188" s="8">
        <v>47</v>
      </c>
      <c r="F188" s="8">
        <v>25</v>
      </c>
      <c r="G188" s="10">
        <v>0.18181818181818182</v>
      </c>
      <c r="H188" s="10">
        <v>0.5340909090909091</v>
      </c>
      <c r="I188" s="10">
        <v>0.2840909090909091</v>
      </c>
    </row>
    <row r="189" spans="2:9" ht="13.5">
      <c r="B189" s="7" t="s">
        <v>185</v>
      </c>
      <c r="C189" s="8">
        <v>8</v>
      </c>
      <c r="D189" s="8">
        <v>2</v>
      </c>
      <c r="E189" s="8">
        <v>3</v>
      </c>
      <c r="F189" s="8">
        <v>3</v>
      </c>
      <c r="G189" s="10">
        <v>0.25</v>
      </c>
      <c r="H189" s="10">
        <v>0.375</v>
      </c>
      <c r="I189" s="10">
        <v>0.375</v>
      </c>
    </row>
    <row r="190" spans="2:9" ht="13.5">
      <c r="B190" s="7" t="s">
        <v>186</v>
      </c>
      <c r="C190" s="8">
        <v>22</v>
      </c>
      <c r="D190" s="8">
        <v>3</v>
      </c>
      <c r="E190" s="8">
        <v>10</v>
      </c>
      <c r="F190" s="8">
        <v>9</v>
      </c>
      <c r="G190" s="10">
        <v>0.13636363636363635</v>
      </c>
      <c r="H190" s="10">
        <v>0.45454545454545453</v>
      </c>
      <c r="I190" s="10">
        <v>0.4090909090909091</v>
      </c>
    </row>
    <row r="191" spans="2:9" ht="13.5">
      <c r="B191" s="7" t="s">
        <v>187</v>
      </c>
      <c r="C191" s="8">
        <v>31</v>
      </c>
      <c r="D191" s="8">
        <v>1</v>
      </c>
      <c r="E191" s="8">
        <v>8</v>
      </c>
      <c r="F191" s="8">
        <v>22</v>
      </c>
      <c r="G191" s="10">
        <v>0.03225806451612903</v>
      </c>
      <c r="H191" s="10">
        <v>0.25806451612903225</v>
      </c>
      <c r="I191" s="10">
        <v>0.7096774193548387</v>
      </c>
    </row>
    <row r="192" spans="2:9" ht="13.5">
      <c r="B192" s="7" t="s">
        <v>188</v>
      </c>
      <c r="C192" s="8">
        <v>78</v>
      </c>
      <c r="D192" s="8">
        <v>10</v>
      </c>
      <c r="E192" s="8">
        <v>43</v>
      </c>
      <c r="F192" s="8">
        <v>25</v>
      </c>
      <c r="G192" s="10">
        <v>0.1282051282051282</v>
      </c>
      <c r="H192" s="10">
        <v>0.5512820512820513</v>
      </c>
      <c r="I192" s="10">
        <v>0.32051282051282054</v>
      </c>
    </row>
    <row r="193" spans="2:9" ht="13.5">
      <c r="B193" s="7" t="s">
        <v>189</v>
      </c>
      <c r="C193" s="8">
        <v>82</v>
      </c>
      <c r="D193" s="8">
        <v>6</v>
      </c>
      <c r="E193" s="8">
        <v>41</v>
      </c>
      <c r="F193" s="8">
        <v>35</v>
      </c>
      <c r="G193" s="10">
        <v>0.07317073170731707</v>
      </c>
      <c r="H193" s="10">
        <v>0.5</v>
      </c>
      <c r="I193" s="10">
        <v>0.4268292682926829</v>
      </c>
    </row>
    <row r="194" spans="2:9" ht="13.5">
      <c r="B194" s="7" t="s">
        <v>190</v>
      </c>
      <c r="C194" s="8">
        <v>78</v>
      </c>
      <c r="D194" s="8">
        <v>14</v>
      </c>
      <c r="E194" s="8">
        <v>39</v>
      </c>
      <c r="F194" s="8">
        <v>25</v>
      </c>
      <c r="G194" s="10">
        <v>0.1794871794871795</v>
      </c>
      <c r="H194" s="10">
        <v>0.5</v>
      </c>
      <c r="I194" s="10">
        <v>0.32051282051282054</v>
      </c>
    </row>
    <row r="195" spans="2:9" ht="13.5">
      <c r="B195" s="7" t="s">
        <v>191</v>
      </c>
      <c r="C195" s="8">
        <v>116</v>
      </c>
      <c r="D195" s="8">
        <v>10</v>
      </c>
      <c r="E195" s="8">
        <v>67</v>
      </c>
      <c r="F195" s="8">
        <v>39</v>
      </c>
      <c r="G195" s="10">
        <v>0.08620689655172414</v>
      </c>
      <c r="H195" s="10">
        <v>0.5775862068965517</v>
      </c>
      <c r="I195" s="10">
        <v>0.33620689655172414</v>
      </c>
    </row>
    <row r="196" spans="2:9" ht="13.5">
      <c r="B196" s="7" t="s">
        <v>192</v>
      </c>
      <c r="C196" s="8">
        <v>256</v>
      </c>
      <c r="D196" s="8">
        <v>30</v>
      </c>
      <c r="E196" s="8">
        <v>132</v>
      </c>
      <c r="F196" s="8">
        <v>94</v>
      </c>
      <c r="G196" s="10">
        <v>0.1171875</v>
      </c>
      <c r="H196" s="10">
        <v>0.515625</v>
      </c>
      <c r="I196" s="10">
        <v>0.3671875</v>
      </c>
    </row>
    <row r="197" spans="2:9" ht="13.5">
      <c r="B197" s="7" t="s">
        <v>193</v>
      </c>
      <c r="C197" s="8">
        <v>51</v>
      </c>
      <c r="D197" s="8">
        <v>5</v>
      </c>
      <c r="E197" s="8">
        <v>28</v>
      </c>
      <c r="F197" s="8">
        <v>18</v>
      </c>
      <c r="G197" s="10">
        <v>0.09803921568627451</v>
      </c>
      <c r="H197" s="10">
        <v>0.5490196078431373</v>
      </c>
      <c r="I197" s="10">
        <v>0.35294117647058826</v>
      </c>
    </row>
    <row r="198" spans="2:9" ht="13.5">
      <c r="B198" s="7" t="s">
        <v>194</v>
      </c>
      <c r="C198" s="8">
        <v>152</v>
      </c>
      <c r="D198" s="8">
        <v>25</v>
      </c>
      <c r="E198" s="8">
        <v>90</v>
      </c>
      <c r="F198" s="8">
        <v>37</v>
      </c>
      <c r="G198" s="10">
        <v>0.16447368421052633</v>
      </c>
      <c r="H198" s="10">
        <v>0.5921052631578947</v>
      </c>
      <c r="I198" s="10">
        <v>0.24342105263157895</v>
      </c>
    </row>
    <row r="199" spans="2:9" ht="13.5">
      <c r="B199" s="7" t="s">
        <v>195</v>
      </c>
      <c r="C199" s="8">
        <v>397</v>
      </c>
      <c r="D199" s="8">
        <v>53</v>
      </c>
      <c r="E199" s="8">
        <v>210</v>
      </c>
      <c r="F199" s="8">
        <v>134</v>
      </c>
      <c r="G199" s="10">
        <v>0.13350125944584382</v>
      </c>
      <c r="H199" s="10">
        <v>0.5289672544080605</v>
      </c>
      <c r="I199" s="10">
        <v>0.33753148614609574</v>
      </c>
    </row>
    <row r="200" spans="2:9" ht="13.5">
      <c r="B200" s="7" t="s">
        <v>196</v>
      </c>
      <c r="C200" s="8">
        <v>88</v>
      </c>
      <c r="D200" s="8">
        <v>8</v>
      </c>
      <c r="E200" s="8">
        <v>45</v>
      </c>
      <c r="F200" s="8">
        <v>35</v>
      </c>
      <c r="G200" s="10">
        <v>0.09090909090909091</v>
      </c>
      <c r="H200" s="10">
        <v>0.5113636363636364</v>
      </c>
      <c r="I200" s="10">
        <v>0.3977272727272727</v>
      </c>
    </row>
    <row r="201" spans="2:9" ht="13.5">
      <c r="B201" s="7" t="s">
        <v>197</v>
      </c>
      <c r="C201" s="8">
        <v>52</v>
      </c>
      <c r="D201" s="8">
        <v>3</v>
      </c>
      <c r="E201" s="8">
        <v>25</v>
      </c>
      <c r="F201" s="8">
        <v>24</v>
      </c>
      <c r="G201" s="10">
        <v>0.057692307692307696</v>
      </c>
      <c r="H201" s="10">
        <v>0.4807692307692308</v>
      </c>
      <c r="I201" s="10">
        <v>0.46153846153846156</v>
      </c>
    </row>
    <row r="202" spans="2:9" ht="13.5">
      <c r="B202" s="7" t="s">
        <v>198</v>
      </c>
      <c r="C202" s="8">
        <v>428</v>
      </c>
      <c r="D202" s="8">
        <v>87</v>
      </c>
      <c r="E202" s="8">
        <v>241</v>
      </c>
      <c r="F202" s="8">
        <v>100</v>
      </c>
      <c r="G202" s="10">
        <v>0.20327102803738317</v>
      </c>
      <c r="H202" s="10">
        <v>0.5630841121495327</v>
      </c>
      <c r="I202" s="10">
        <v>0.2336448598130841</v>
      </c>
    </row>
    <row r="203" spans="2:9" ht="13.5">
      <c r="B203" s="7" t="s">
        <v>199</v>
      </c>
      <c r="C203" s="8">
        <v>230</v>
      </c>
      <c r="D203" s="8">
        <v>31</v>
      </c>
      <c r="E203" s="8">
        <v>149</v>
      </c>
      <c r="F203" s="8">
        <v>50</v>
      </c>
      <c r="G203" s="10">
        <v>0.13478260869565217</v>
      </c>
      <c r="H203" s="10">
        <v>0.6478260869565218</v>
      </c>
      <c r="I203" s="10">
        <v>0.21739130434782608</v>
      </c>
    </row>
    <row r="204" spans="2:9" ht="13.5">
      <c r="B204" s="7" t="s">
        <v>200</v>
      </c>
      <c r="C204" s="8">
        <v>81</v>
      </c>
      <c r="D204" s="8">
        <v>12</v>
      </c>
      <c r="E204" s="8">
        <v>41</v>
      </c>
      <c r="F204" s="8">
        <v>28</v>
      </c>
      <c r="G204" s="10">
        <v>0.14814814814814814</v>
      </c>
      <c r="H204" s="10">
        <v>0.5061728395061729</v>
      </c>
      <c r="I204" s="10">
        <v>0.345679012345679</v>
      </c>
    </row>
    <row r="205" spans="2:9" ht="13.5">
      <c r="B205" s="7" t="s">
        <v>201</v>
      </c>
      <c r="C205" s="8">
        <v>5</v>
      </c>
      <c r="D205" s="8">
        <v>0</v>
      </c>
      <c r="E205" s="8">
        <v>4</v>
      </c>
      <c r="F205" s="8">
        <v>1</v>
      </c>
      <c r="G205" s="10">
        <v>0</v>
      </c>
      <c r="H205" s="10">
        <v>0.8</v>
      </c>
      <c r="I205" s="10">
        <v>0.2</v>
      </c>
    </row>
    <row r="206" spans="2:9" ht="13.5">
      <c r="B206" s="7" t="s">
        <v>202</v>
      </c>
      <c r="C206" s="8">
        <v>23</v>
      </c>
      <c r="D206" s="8">
        <v>0</v>
      </c>
      <c r="E206" s="8">
        <v>10</v>
      </c>
      <c r="F206" s="8">
        <v>13</v>
      </c>
      <c r="G206" s="10">
        <v>0</v>
      </c>
      <c r="H206" s="10">
        <v>0.43478260869565216</v>
      </c>
      <c r="I206" s="10">
        <v>0.5652173913043478</v>
      </c>
    </row>
    <row r="207" spans="2:9" ht="13.5">
      <c r="B207" s="7" t="s">
        <v>203</v>
      </c>
      <c r="C207" s="8">
        <v>56</v>
      </c>
      <c r="D207" s="8">
        <v>7</v>
      </c>
      <c r="E207" s="8">
        <v>30</v>
      </c>
      <c r="F207" s="8">
        <v>19</v>
      </c>
      <c r="G207" s="10">
        <v>0.125</v>
      </c>
      <c r="H207" s="10">
        <v>0.5357142857142857</v>
      </c>
      <c r="I207" s="10">
        <v>0.3392857142857143</v>
      </c>
    </row>
    <row r="208" spans="2:9" ht="13.5">
      <c r="B208" s="7" t="s">
        <v>204</v>
      </c>
      <c r="C208" s="8">
        <v>197</v>
      </c>
      <c r="D208" s="8">
        <v>31</v>
      </c>
      <c r="E208" s="8">
        <v>115</v>
      </c>
      <c r="F208" s="8">
        <v>51</v>
      </c>
      <c r="G208" s="10">
        <v>0.15736040609137056</v>
      </c>
      <c r="H208" s="10">
        <v>0.583756345177665</v>
      </c>
      <c r="I208" s="10">
        <v>0.25888324873096447</v>
      </c>
    </row>
    <row r="209" spans="2:9" ht="13.5">
      <c r="B209" s="7" t="s">
        <v>205</v>
      </c>
      <c r="C209" s="8">
        <v>103</v>
      </c>
      <c r="D209" s="8">
        <v>10</v>
      </c>
      <c r="E209" s="8">
        <v>52</v>
      </c>
      <c r="F209" s="8">
        <v>41</v>
      </c>
      <c r="G209" s="10">
        <v>0.0970873786407767</v>
      </c>
      <c r="H209" s="10">
        <v>0.5048543689320388</v>
      </c>
      <c r="I209" s="10">
        <v>0.39805825242718446</v>
      </c>
    </row>
    <row r="210" spans="2:9" ht="13.5">
      <c r="B210" s="7" t="s">
        <v>206</v>
      </c>
      <c r="C210" s="8">
        <v>335</v>
      </c>
      <c r="D210" s="8">
        <v>34</v>
      </c>
      <c r="E210" s="8">
        <v>201</v>
      </c>
      <c r="F210" s="8">
        <v>100</v>
      </c>
      <c r="G210" s="10">
        <v>0.10149253731343283</v>
      </c>
      <c r="H210" s="10">
        <v>0.6</v>
      </c>
      <c r="I210" s="10">
        <v>0.29850746268656714</v>
      </c>
    </row>
    <row r="211" spans="2:9" ht="13.5">
      <c r="B211" s="7" t="s">
        <v>207</v>
      </c>
      <c r="C211" s="8">
        <v>166</v>
      </c>
      <c r="D211" s="8">
        <v>17</v>
      </c>
      <c r="E211" s="8">
        <v>106</v>
      </c>
      <c r="F211" s="8">
        <v>43</v>
      </c>
      <c r="G211" s="10">
        <v>0.10240963855421686</v>
      </c>
      <c r="H211" s="10">
        <v>0.6385542168674698</v>
      </c>
      <c r="I211" s="10">
        <v>0.25903614457831325</v>
      </c>
    </row>
    <row r="212" spans="2:9" ht="13.5">
      <c r="B212" s="7" t="s">
        <v>208</v>
      </c>
      <c r="C212" s="8">
        <v>243</v>
      </c>
      <c r="D212" s="8">
        <v>34</v>
      </c>
      <c r="E212" s="8">
        <v>138</v>
      </c>
      <c r="F212" s="8">
        <v>71</v>
      </c>
      <c r="G212" s="10">
        <v>0.13991769547325103</v>
      </c>
      <c r="H212" s="10">
        <v>0.5679012345679012</v>
      </c>
      <c r="I212" s="10">
        <v>0.29218106995884774</v>
      </c>
    </row>
    <row r="213" spans="2:9" ht="13.5">
      <c r="B213" s="7" t="s">
        <v>209</v>
      </c>
      <c r="C213" s="8">
        <v>47</v>
      </c>
      <c r="D213" s="8">
        <v>8</v>
      </c>
      <c r="E213" s="8">
        <v>19</v>
      </c>
      <c r="F213" s="8">
        <v>20</v>
      </c>
      <c r="G213" s="10">
        <v>0.1702127659574468</v>
      </c>
      <c r="H213" s="10">
        <v>0.40425531914893614</v>
      </c>
      <c r="I213" s="10">
        <v>0.425531914893617</v>
      </c>
    </row>
    <row r="214" spans="2:9" ht="13.5">
      <c r="B214" s="7" t="s">
        <v>210</v>
      </c>
      <c r="C214" s="8">
        <v>227</v>
      </c>
      <c r="D214" s="8">
        <v>25</v>
      </c>
      <c r="E214" s="8">
        <v>108</v>
      </c>
      <c r="F214" s="8">
        <v>94</v>
      </c>
      <c r="G214" s="10">
        <v>0.11013215859030837</v>
      </c>
      <c r="H214" s="10">
        <v>0.47577092511013214</v>
      </c>
      <c r="I214" s="10">
        <v>0.41409691629955947</v>
      </c>
    </row>
    <row r="215" spans="2:9" ht="13.5">
      <c r="B215" s="7" t="s">
        <v>211</v>
      </c>
      <c r="C215" s="8">
        <v>448</v>
      </c>
      <c r="D215" s="8">
        <v>42</v>
      </c>
      <c r="E215" s="8">
        <v>237</v>
      </c>
      <c r="F215" s="8">
        <v>169</v>
      </c>
      <c r="G215" s="10">
        <v>0.09375</v>
      </c>
      <c r="H215" s="10">
        <v>0.5290178571428571</v>
      </c>
      <c r="I215" s="10">
        <v>0.37723214285714285</v>
      </c>
    </row>
    <row r="216" spans="2:9" ht="13.5">
      <c r="B216" s="7" t="s">
        <v>212</v>
      </c>
      <c r="C216" s="8">
        <v>87</v>
      </c>
      <c r="D216" s="8">
        <v>6</v>
      </c>
      <c r="E216" s="8">
        <v>50</v>
      </c>
      <c r="F216" s="8">
        <v>31</v>
      </c>
      <c r="G216" s="10">
        <v>0.06896551724137931</v>
      </c>
      <c r="H216" s="10">
        <v>0.5747126436781609</v>
      </c>
      <c r="I216" s="10">
        <v>0.3563218390804598</v>
      </c>
    </row>
    <row r="217" spans="2:9" ht="13.5">
      <c r="B217" s="7" t="s">
        <v>213</v>
      </c>
      <c r="C217" s="8">
        <v>97</v>
      </c>
      <c r="D217" s="8">
        <v>8</v>
      </c>
      <c r="E217" s="8">
        <v>40</v>
      </c>
      <c r="F217" s="8">
        <v>49</v>
      </c>
      <c r="G217" s="10">
        <v>0.08247422680412371</v>
      </c>
      <c r="H217" s="10">
        <v>0.41237113402061853</v>
      </c>
      <c r="I217" s="10">
        <v>0.5051546391752577</v>
      </c>
    </row>
    <row r="218" spans="2:9" ht="13.5">
      <c r="B218" s="7" t="s">
        <v>214</v>
      </c>
      <c r="C218" s="8">
        <v>72</v>
      </c>
      <c r="D218" s="8">
        <v>9</v>
      </c>
      <c r="E218" s="8">
        <v>44</v>
      </c>
      <c r="F218" s="8">
        <v>19</v>
      </c>
      <c r="G218" s="10">
        <v>0.125</v>
      </c>
      <c r="H218" s="10">
        <v>0.6111111111111112</v>
      </c>
      <c r="I218" s="10">
        <v>0.2638888888888889</v>
      </c>
    </row>
    <row r="219" spans="2:9" ht="13.5">
      <c r="B219" s="7" t="s">
        <v>215</v>
      </c>
      <c r="C219" s="8">
        <v>819</v>
      </c>
      <c r="D219" s="8">
        <v>146</v>
      </c>
      <c r="E219" s="8">
        <v>524</v>
      </c>
      <c r="F219" s="8">
        <v>149</v>
      </c>
      <c r="G219" s="10">
        <v>0.17826617826617827</v>
      </c>
      <c r="H219" s="10">
        <v>0.6398046398046398</v>
      </c>
      <c r="I219" s="10">
        <v>0.18192918192918192</v>
      </c>
    </row>
    <row r="220" spans="2:9" ht="13.5">
      <c r="B220" s="7" t="s">
        <v>216</v>
      </c>
      <c r="C220" s="8">
        <v>210</v>
      </c>
      <c r="D220" s="8">
        <v>34</v>
      </c>
      <c r="E220" s="8">
        <v>129</v>
      </c>
      <c r="F220" s="8">
        <v>47</v>
      </c>
      <c r="G220" s="10">
        <v>0.1619047619047619</v>
      </c>
      <c r="H220" s="10">
        <v>0.6142857142857143</v>
      </c>
      <c r="I220" s="10">
        <v>0.22380952380952382</v>
      </c>
    </row>
    <row r="221" spans="2:9" ht="13.5">
      <c r="B221" s="7" t="s">
        <v>217</v>
      </c>
      <c r="C221" s="8">
        <v>36</v>
      </c>
      <c r="D221" s="8">
        <v>3</v>
      </c>
      <c r="E221" s="8">
        <v>19</v>
      </c>
      <c r="F221" s="8">
        <v>14</v>
      </c>
      <c r="G221" s="10">
        <v>0.08333333333333333</v>
      </c>
      <c r="H221" s="10">
        <v>0.5277777777777778</v>
      </c>
      <c r="I221" s="10">
        <v>0.3888888888888889</v>
      </c>
    </row>
    <row r="222" spans="2:9" ht="13.5">
      <c r="B222" s="7" t="s">
        <v>218</v>
      </c>
      <c r="C222" s="8">
        <v>186</v>
      </c>
      <c r="D222" s="8">
        <v>29</v>
      </c>
      <c r="E222" s="8">
        <v>98</v>
      </c>
      <c r="F222" s="8">
        <v>59</v>
      </c>
      <c r="G222" s="10">
        <v>0.15591397849462366</v>
      </c>
      <c r="H222" s="10">
        <v>0.5268817204301075</v>
      </c>
      <c r="I222" s="10">
        <v>0.3172043010752688</v>
      </c>
    </row>
    <row r="223" spans="2:9" ht="13.5">
      <c r="B223" s="7" t="s">
        <v>219</v>
      </c>
      <c r="C223" s="8">
        <v>273</v>
      </c>
      <c r="D223" s="8">
        <v>28</v>
      </c>
      <c r="E223" s="8">
        <v>151</v>
      </c>
      <c r="F223" s="8">
        <v>94</v>
      </c>
      <c r="G223" s="10">
        <v>0.10256410256410256</v>
      </c>
      <c r="H223" s="10">
        <v>0.5531135531135531</v>
      </c>
      <c r="I223" s="10">
        <v>0.3443223443223443</v>
      </c>
    </row>
    <row r="224" spans="2:9" ht="13.5">
      <c r="B224" s="7" t="s">
        <v>220</v>
      </c>
      <c r="C224" s="8">
        <v>15</v>
      </c>
      <c r="D224" s="8">
        <v>0</v>
      </c>
      <c r="E224" s="8">
        <v>7</v>
      </c>
      <c r="F224" s="8">
        <v>8</v>
      </c>
      <c r="G224" s="10">
        <v>0</v>
      </c>
      <c r="H224" s="10">
        <v>0.4666666666666667</v>
      </c>
      <c r="I224" s="10">
        <v>0.5333333333333333</v>
      </c>
    </row>
    <row r="225" spans="2:9" ht="13.5">
      <c r="B225" s="7" t="s">
        <v>221</v>
      </c>
      <c r="C225" s="1">
        <v>269</v>
      </c>
      <c r="D225" s="1">
        <v>11</v>
      </c>
      <c r="E225" s="1">
        <v>146</v>
      </c>
      <c r="F225" s="1">
        <v>112</v>
      </c>
      <c r="G225" s="2">
        <v>0.040892193308550186</v>
      </c>
      <c r="H225" s="2">
        <v>0.5427509293680297</v>
      </c>
      <c r="I225" s="2">
        <v>0.4163568773234201</v>
      </c>
    </row>
    <row r="226" spans="2:9" ht="13.5">
      <c r="B226" s="7" t="s">
        <v>222</v>
      </c>
      <c r="C226" s="1">
        <v>146</v>
      </c>
      <c r="D226" s="1">
        <v>13</v>
      </c>
      <c r="E226" s="1">
        <v>78</v>
      </c>
      <c r="F226" s="1">
        <v>55</v>
      </c>
      <c r="G226" s="2">
        <v>0.08904109589041095</v>
      </c>
      <c r="H226" s="2">
        <v>0.5342465753424658</v>
      </c>
      <c r="I226" s="2">
        <v>0.3767123287671233</v>
      </c>
    </row>
    <row r="227" spans="2:9" ht="13.5">
      <c r="B227" s="7" t="s">
        <v>223</v>
      </c>
      <c r="C227" s="1">
        <v>115</v>
      </c>
      <c r="D227" s="1">
        <v>10</v>
      </c>
      <c r="E227" s="1">
        <v>58</v>
      </c>
      <c r="F227" s="1">
        <v>47</v>
      </c>
      <c r="G227" s="2">
        <v>0.08695652173913043</v>
      </c>
      <c r="H227" s="2">
        <v>0.5043478260869565</v>
      </c>
      <c r="I227" s="2">
        <v>0.40869565217391307</v>
      </c>
    </row>
    <row r="228" spans="2:9" ht="13.5">
      <c r="B228" s="7" t="s">
        <v>224</v>
      </c>
      <c r="C228" s="1">
        <v>85</v>
      </c>
      <c r="D228" s="1">
        <v>15</v>
      </c>
      <c r="E228" s="1">
        <v>54</v>
      </c>
      <c r="F228" s="1">
        <v>16</v>
      </c>
      <c r="G228" s="2">
        <v>0.17647058823529413</v>
      </c>
      <c r="H228" s="2">
        <v>0.6352941176470588</v>
      </c>
      <c r="I228" s="2">
        <v>0.18823529411764706</v>
      </c>
    </row>
    <row r="229" spans="2:9" ht="13.5">
      <c r="B229" s="7" t="s">
        <v>225</v>
      </c>
      <c r="C229" s="1">
        <v>432</v>
      </c>
      <c r="D229" s="1">
        <v>112</v>
      </c>
      <c r="E229" s="1">
        <v>289</v>
      </c>
      <c r="F229" s="1">
        <v>31</v>
      </c>
      <c r="G229" s="2">
        <v>0.25925925925925924</v>
      </c>
      <c r="H229" s="2">
        <v>0.6689814814814815</v>
      </c>
      <c r="I229" s="2">
        <v>0.07175925925925926</v>
      </c>
    </row>
    <row r="230" spans="2:9" ht="13.5">
      <c r="B230" s="7" t="s">
        <v>226</v>
      </c>
      <c r="C230" s="1">
        <v>365</v>
      </c>
      <c r="D230" s="1">
        <v>42</v>
      </c>
      <c r="E230" s="1">
        <v>222</v>
      </c>
      <c r="F230" s="1">
        <v>101</v>
      </c>
      <c r="G230" s="2">
        <v>0.11506849315068493</v>
      </c>
      <c r="H230" s="2">
        <v>0.6082191780821918</v>
      </c>
      <c r="I230" s="2">
        <v>0.27671232876712326</v>
      </c>
    </row>
    <row r="231" spans="2:9" ht="13.5">
      <c r="B231" s="7" t="s">
        <v>227</v>
      </c>
      <c r="C231" s="1">
        <v>307</v>
      </c>
      <c r="D231" s="1">
        <v>114</v>
      </c>
      <c r="E231" s="1">
        <v>185</v>
      </c>
      <c r="F231" s="1">
        <v>8</v>
      </c>
      <c r="G231" s="2">
        <v>0.3713355048859935</v>
      </c>
      <c r="H231" s="2">
        <v>0.6026058631921825</v>
      </c>
      <c r="I231" s="2">
        <v>0.026058631921824105</v>
      </c>
    </row>
    <row r="232" spans="2:9" ht="13.5">
      <c r="B232" s="7" t="s">
        <v>228</v>
      </c>
      <c r="C232" s="1">
        <v>9</v>
      </c>
      <c r="D232" s="1">
        <v>1</v>
      </c>
      <c r="E232" s="1">
        <v>7</v>
      </c>
      <c r="F232" s="1">
        <v>1</v>
      </c>
      <c r="G232" s="2">
        <v>0.1111111111111111</v>
      </c>
      <c r="H232" s="2">
        <v>0.7777777777777778</v>
      </c>
      <c r="I232" s="2">
        <v>0.1111111111111111</v>
      </c>
    </row>
    <row r="233" spans="2:9" ht="13.5">
      <c r="B233" s="7" t="s">
        <v>229</v>
      </c>
      <c r="C233" s="1">
        <v>256</v>
      </c>
      <c r="D233" s="1">
        <v>17</v>
      </c>
      <c r="E233" s="1">
        <v>121</v>
      </c>
      <c r="F233" s="1">
        <v>118</v>
      </c>
      <c r="G233" s="2">
        <v>0.06640625</v>
      </c>
      <c r="H233" s="2">
        <v>0.47265625</v>
      </c>
      <c r="I233" s="2">
        <v>0.4609375</v>
      </c>
    </row>
    <row r="234" spans="2:9" ht="13.5">
      <c r="B234" s="7" t="s">
        <v>230</v>
      </c>
      <c r="C234" s="1">
        <v>847</v>
      </c>
      <c r="D234" s="1">
        <v>78</v>
      </c>
      <c r="E234" s="1">
        <v>465</v>
      </c>
      <c r="F234" s="1">
        <v>304</v>
      </c>
      <c r="G234" s="2">
        <v>0.09208972845336481</v>
      </c>
      <c r="H234" s="2">
        <v>0.5489964580873672</v>
      </c>
      <c r="I234" s="2">
        <v>0.358913813459268</v>
      </c>
    </row>
    <row r="235" spans="2:9" ht="13.5">
      <c r="B235" s="7" t="s">
        <v>231</v>
      </c>
      <c r="C235" s="1">
        <v>577</v>
      </c>
      <c r="D235" s="1">
        <v>63</v>
      </c>
      <c r="E235" s="1">
        <v>300</v>
      </c>
      <c r="F235" s="1">
        <v>214</v>
      </c>
      <c r="G235" s="2">
        <v>0.10918544194107452</v>
      </c>
      <c r="H235" s="2">
        <v>0.5199306759098787</v>
      </c>
      <c r="I235" s="2">
        <v>0.3708838821490468</v>
      </c>
    </row>
    <row r="236" spans="2:9" ht="13.5">
      <c r="B236" s="7" t="s">
        <v>232</v>
      </c>
      <c r="C236" s="1">
        <v>513</v>
      </c>
      <c r="D236" s="1">
        <v>52</v>
      </c>
      <c r="E236" s="1">
        <v>282</v>
      </c>
      <c r="F236" s="1">
        <v>179</v>
      </c>
      <c r="G236" s="2">
        <v>0.10136452241715399</v>
      </c>
      <c r="H236" s="2">
        <v>0.5497076023391813</v>
      </c>
      <c r="I236" s="2">
        <v>0.3489278752436647</v>
      </c>
    </row>
    <row r="237" spans="2:9" ht="13.5">
      <c r="B237" s="7" t="s">
        <v>233</v>
      </c>
      <c r="C237" s="1">
        <v>894</v>
      </c>
      <c r="D237" s="1">
        <v>90</v>
      </c>
      <c r="E237" s="1">
        <v>525</v>
      </c>
      <c r="F237" s="1">
        <v>279</v>
      </c>
      <c r="G237" s="2">
        <v>0.10067114093959731</v>
      </c>
      <c r="H237" s="2">
        <v>0.587248322147651</v>
      </c>
      <c r="I237" s="2">
        <v>0.31208053691275167</v>
      </c>
    </row>
    <row r="238" spans="2:9" ht="13.5">
      <c r="B238" s="7" t="s">
        <v>234</v>
      </c>
      <c r="C238" s="1">
        <v>1384</v>
      </c>
      <c r="D238" s="1">
        <v>309</v>
      </c>
      <c r="E238" s="1">
        <v>769</v>
      </c>
      <c r="F238" s="1">
        <v>306</v>
      </c>
      <c r="G238" s="2">
        <v>0.22326589595375723</v>
      </c>
      <c r="H238" s="2">
        <v>0.555635838150289</v>
      </c>
      <c r="I238" s="2">
        <v>0.22109826589595374</v>
      </c>
    </row>
    <row r="239" spans="2:9" ht="13.5">
      <c r="B239" s="7" t="s">
        <v>235</v>
      </c>
      <c r="C239" s="1">
        <v>1016</v>
      </c>
      <c r="D239" s="1">
        <v>228</v>
      </c>
      <c r="E239" s="1">
        <v>582</v>
      </c>
      <c r="F239" s="1">
        <v>206</v>
      </c>
      <c r="G239" s="2">
        <v>0.22440944881889763</v>
      </c>
      <c r="H239" s="2">
        <v>0.5728346456692913</v>
      </c>
      <c r="I239" s="2">
        <v>0.20275590551181102</v>
      </c>
    </row>
    <row r="240" spans="2:9" ht="13.5">
      <c r="B240" s="7" t="s">
        <v>236</v>
      </c>
      <c r="C240" s="1">
        <v>435</v>
      </c>
      <c r="D240" s="1">
        <v>38</v>
      </c>
      <c r="E240" s="1">
        <v>264</v>
      </c>
      <c r="F240" s="1">
        <v>133</v>
      </c>
      <c r="G240" s="2">
        <v>0.08735632183908046</v>
      </c>
      <c r="H240" s="2">
        <v>0.6068965517241379</v>
      </c>
      <c r="I240" s="2">
        <v>0.3057471264367816</v>
      </c>
    </row>
    <row r="241" spans="2:9" ht="13.5">
      <c r="B241" s="7" t="s">
        <v>237</v>
      </c>
      <c r="C241" s="1">
        <v>566</v>
      </c>
      <c r="D241" s="1">
        <v>62</v>
      </c>
      <c r="E241" s="1">
        <v>290</v>
      </c>
      <c r="F241" s="1">
        <v>214</v>
      </c>
      <c r="G241" s="2">
        <v>0.10954063604240283</v>
      </c>
      <c r="H241" s="2">
        <v>0.5123674911660777</v>
      </c>
      <c r="I241" s="2">
        <v>0.37809187279151946</v>
      </c>
    </row>
    <row r="242" spans="2:9" ht="13.5">
      <c r="B242" s="7" t="s">
        <v>238</v>
      </c>
      <c r="C242" s="1">
        <v>804</v>
      </c>
      <c r="D242" s="1">
        <v>140</v>
      </c>
      <c r="E242" s="1">
        <v>450</v>
      </c>
      <c r="F242" s="1">
        <v>214</v>
      </c>
      <c r="G242" s="2">
        <v>0.17412935323383086</v>
      </c>
      <c r="H242" s="2">
        <v>0.5597014925373134</v>
      </c>
      <c r="I242" s="2">
        <v>0.26616915422885573</v>
      </c>
    </row>
    <row r="243" spans="2:9" ht="13.5">
      <c r="B243" s="7" t="s">
        <v>239</v>
      </c>
      <c r="C243" s="1">
        <v>66</v>
      </c>
      <c r="D243" s="1">
        <v>4</v>
      </c>
      <c r="E243" s="1">
        <v>31</v>
      </c>
      <c r="F243" s="1">
        <v>31</v>
      </c>
      <c r="G243" s="2">
        <v>0.06060606060606061</v>
      </c>
      <c r="H243" s="2">
        <v>0.4696969696969697</v>
      </c>
      <c r="I243" s="2">
        <v>0.4696969696969697</v>
      </c>
    </row>
    <row r="244" spans="2:9" ht="14.25">
      <c r="B244" s="9" t="s">
        <v>240</v>
      </c>
      <c r="C244" s="5">
        <v>106014</v>
      </c>
      <c r="D244" s="5">
        <v>16468</v>
      </c>
      <c r="E244" s="5">
        <v>63881</v>
      </c>
      <c r="F244" s="5">
        <v>25665</v>
      </c>
      <c r="G244" s="11">
        <f>D244/C244</f>
        <v>0.1553379742298187</v>
      </c>
      <c r="H244" s="11">
        <f>E244/C244</f>
        <v>0.6025713584998208</v>
      </c>
      <c r="I244" s="11">
        <f>F244/C244</f>
        <v>0.24209066727036052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&amp;C町内会別３世代人口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44"/>
  <sheetViews>
    <sheetView zoomScalePageLayoutView="0" workbookViewId="0" topLeftCell="A1">
      <pane ySplit="1" topLeftCell="A220" activePane="bottomLeft" state="frozen"/>
      <selection pane="topLeft" activeCell="J323" sqref="J323"/>
      <selection pane="bottomLeft" activeCell="J323" sqref="J323"/>
    </sheetView>
  </sheetViews>
  <sheetFormatPr defaultColWidth="9.00390625" defaultRowHeight="13.5"/>
  <cols>
    <col min="2" max="2" width="13.875" style="0" customWidth="1"/>
    <col min="7" max="9" width="9.00390625" style="12" customWidth="1"/>
  </cols>
  <sheetData>
    <row r="1" spans="1:9" ht="13.5">
      <c r="A1" s="3">
        <v>39660</v>
      </c>
      <c r="B1" s="14" t="s">
        <v>328</v>
      </c>
      <c r="C1" s="14" t="s">
        <v>333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</row>
    <row r="2" spans="2:9" ht="13.5">
      <c r="B2" s="7" t="s">
        <v>6</v>
      </c>
      <c r="C2" s="1">
        <v>285</v>
      </c>
      <c r="D2" s="1">
        <v>24</v>
      </c>
      <c r="E2" s="1">
        <v>170</v>
      </c>
      <c r="F2" s="1">
        <v>91</v>
      </c>
      <c r="G2" s="2">
        <v>0.08421052631578947</v>
      </c>
      <c r="H2" s="2">
        <v>0.5964912280701754</v>
      </c>
      <c r="I2" s="2">
        <v>0.3192982456140351</v>
      </c>
    </row>
    <row r="3" spans="2:9" ht="13.5">
      <c r="B3" s="7" t="s">
        <v>7</v>
      </c>
      <c r="C3" s="1">
        <v>157</v>
      </c>
      <c r="D3" s="1">
        <v>4</v>
      </c>
      <c r="E3" s="1">
        <v>84</v>
      </c>
      <c r="F3" s="1">
        <v>69</v>
      </c>
      <c r="G3" s="2">
        <v>0.025477707006369428</v>
      </c>
      <c r="H3" s="2">
        <v>0.535031847133758</v>
      </c>
      <c r="I3" s="2">
        <v>0.4394904458598726</v>
      </c>
    </row>
    <row r="4" spans="2:9" ht="13.5">
      <c r="B4" s="7" t="s">
        <v>8</v>
      </c>
      <c r="C4" s="1">
        <v>244</v>
      </c>
      <c r="D4" s="1">
        <v>21</v>
      </c>
      <c r="E4" s="1">
        <v>153</v>
      </c>
      <c r="F4" s="1">
        <v>70</v>
      </c>
      <c r="G4" s="2">
        <v>0.0860655737704918</v>
      </c>
      <c r="H4" s="2">
        <v>0.6270491803278688</v>
      </c>
      <c r="I4" s="2">
        <v>0.28688524590163933</v>
      </c>
    </row>
    <row r="5" spans="2:9" ht="13.5">
      <c r="B5" s="7" t="s">
        <v>9</v>
      </c>
      <c r="C5" s="1">
        <v>317</v>
      </c>
      <c r="D5" s="1">
        <v>52</v>
      </c>
      <c r="E5" s="1">
        <v>171</v>
      </c>
      <c r="F5" s="1">
        <v>94</v>
      </c>
      <c r="G5" s="2">
        <v>0.1640378548895899</v>
      </c>
      <c r="H5" s="2">
        <v>0.5394321766561514</v>
      </c>
      <c r="I5" s="2">
        <v>0.29652996845425866</v>
      </c>
    </row>
    <row r="6" spans="2:9" ht="13.5">
      <c r="B6" s="7" t="s">
        <v>10</v>
      </c>
      <c r="C6" s="8">
        <v>75</v>
      </c>
      <c r="D6" s="8">
        <v>2</v>
      </c>
      <c r="E6" s="8">
        <v>37</v>
      </c>
      <c r="F6" s="8">
        <v>36</v>
      </c>
      <c r="G6" s="10">
        <v>0.02666666666666667</v>
      </c>
      <c r="H6" s="10">
        <v>0.49333333333333335</v>
      </c>
      <c r="I6" s="10">
        <v>0.48</v>
      </c>
    </row>
    <row r="7" spans="2:9" ht="13.5">
      <c r="B7" s="7" t="s">
        <v>11</v>
      </c>
      <c r="C7" s="8">
        <v>422</v>
      </c>
      <c r="D7" s="8">
        <v>37</v>
      </c>
      <c r="E7" s="8">
        <v>271</v>
      </c>
      <c r="F7" s="8">
        <v>114</v>
      </c>
      <c r="G7" s="10">
        <v>0.08767772511848342</v>
      </c>
      <c r="H7" s="10">
        <v>0.6421800947867299</v>
      </c>
      <c r="I7" s="10">
        <v>0.27014218009478674</v>
      </c>
    </row>
    <row r="8" spans="2:9" ht="13.5">
      <c r="B8" s="7" t="s">
        <v>12</v>
      </c>
      <c r="C8" s="8">
        <v>648</v>
      </c>
      <c r="D8" s="8">
        <v>60</v>
      </c>
      <c r="E8" s="8">
        <v>386</v>
      </c>
      <c r="F8" s="8">
        <v>202</v>
      </c>
      <c r="G8" s="10">
        <v>0.09259259259259259</v>
      </c>
      <c r="H8" s="10">
        <v>0.595679012345679</v>
      </c>
      <c r="I8" s="10">
        <v>0.3117283950617284</v>
      </c>
    </row>
    <row r="9" spans="2:9" ht="13.5">
      <c r="B9" s="7" t="s">
        <v>13</v>
      </c>
      <c r="C9" s="8">
        <v>211</v>
      </c>
      <c r="D9" s="8">
        <v>29</v>
      </c>
      <c r="E9" s="8">
        <v>124</v>
      </c>
      <c r="F9" s="8">
        <v>58</v>
      </c>
      <c r="G9" s="10">
        <v>0.13744075829383887</v>
      </c>
      <c r="H9" s="10">
        <v>0.5876777251184834</v>
      </c>
      <c r="I9" s="10">
        <v>0.27488151658767773</v>
      </c>
    </row>
    <row r="10" spans="2:9" ht="13.5">
      <c r="B10" s="7" t="s">
        <v>14</v>
      </c>
      <c r="C10" s="8">
        <v>111</v>
      </c>
      <c r="D10" s="8">
        <v>15</v>
      </c>
      <c r="E10" s="8">
        <v>77</v>
      </c>
      <c r="F10" s="8">
        <v>19</v>
      </c>
      <c r="G10" s="10">
        <v>0.13513513513513514</v>
      </c>
      <c r="H10" s="10">
        <v>0.6936936936936937</v>
      </c>
      <c r="I10" s="10">
        <v>0.17117117117117117</v>
      </c>
    </row>
    <row r="11" spans="2:9" ht="13.5">
      <c r="B11" s="7" t="s">
        <v>15</v>
      </c>
      <c r="C11" s="8">
        <v>69</v>
      </c>
      <c r="D11" s="8">
        <v>8</v>
      </c>
      <c r="E11" s="8">
        <v>33</v>
      </c>
      <c r="F11" s="8">
        <v>28</v>
      </c>
      <c r="G11" s="10">
        <v>0.11594202898550725</v>
      </c>
      <c r="H11" s="10">
        <v>0.4782608695652174</v>
      </c>
      <c r="I11" s="10">
        <v>0.4057971014492754</v>
      </c>
    </row>
    <row r="12" spans="2:9" ht="13.5">
      <c r="B12" s="7" t="s">
        <v>16</v>
      </c>
      <c r="C12" s="8">
        <v>154</v>
      </c>
      <c r="D12" s="8">
        <v>7</v>
      </c>
      <c r="E12" s="8">
        <v>82</v>
      </c>
      <c r="F12" s="8">
        <v>65</v>
      </c>
      <c r="G12" s="10">
        <v>0.045454545454545456</v>
      </c>
      <c r="H12" s="10">
        <v>0.5324675324675324</v>
      </c>
      <c r="I12" s="10">
        <v>0.42207792207792205</v>
      </c>
    </row>
    <row r="13" spans="2:9" ht="13.5">
      <c r="B13" s="7" t="s">
        <v>17</v>
      </c>
      <c r="C13" s="8">
        <v>275</v>
      </c>
      <c r="D13" s="8">
        <v>29</v>
      </c>
      <c r="E13" s="8">
        <v>161</v>
      </c>
      <c r="F13" s="8">
        <v>85</v>
      </c>
      <c r="G13" s="10">
        <v>0.10545454545454545</v>
      </c>
      <c r="H13" s="10">
        <v>0.5854545454545454</v>
      </c>
      <c r="I13" s="10">
        <v>0.3090909090909091</v>
      </c>
    </row>
    <row r="14" spans="2:9" ht="13.5">
      <c r="B14" s="7" t="s">
        <v>18</v>
      </c>
      <c r="C14" s="8">
        <v>611</v>
      </c>
      <c r="D14" s="8">
        <v>87</v>
      </c>
      <c r="E14" s="8">
        <v>418</v>
      </c>
      <c r="F14" s="8">
        <v>106</v>
      </c>
      <c r="G14" s="10">
        <v>0.14238952536824878</v>
      </c>
      <c r="H14" s="10">
        <v>0.6841243862520459</v>
      </c>
      <c r="I14" s="10">
        <v>0.1734860883797054</v>
      </c>
    </row>
    <row r="15" spans="2:9" ht="13.5">
      <c r="B15" s="7" t="s">
        <v>19</v>
      </c>
      <c r="C15" s="8">
        <v>2575</v>
      </c>
      <c r="D15" s="8">
        <v>441</v>
      </c>
      <c r="E15" s="8">
        <v>1766</v>
      </c>
      <c r="F15" s="8">
        <v>368</v>
      </c>
      <c r="G15" s="10">
        <v>0.17126213592233008</v>
      </c>
      <c r="H15" s="10">
        <v>0.6858252427184466</v>
      </c>
      <c r="I15" s="10">
        <v>0.1429126213592233</v>
      </c>
    </row>
    <row r="16" spans="2:9" ht="13.5">
      <c r="B16" s="7" t="s">
        <v>20</v>
      </c>
      <c r="C16" s="8">
        <v>1659</v>
      </c>
      <c r="D16" s="8">
        <v>292</v>
      </c>
      <c r="E16" s="8">
        <v>1015</v>
      </c>
      <c r="F16" s="8">
        <v>352</v>
      </c>
      <c r="G16" s="10">
        <v>0.17600964436407474</v>
      </c>
      <c r="H16" s="10">
        <v>0.6118143459915611</v>
      </c>
      <c r="I16" s="10">
        <v>0.2121760096443641</v>
      </c>
    </row>
    <row r="17" spans="2:9" ht="13.5">
      <c r="B17" s="7" t="s">
        <v>21</v>
      </c>
      <c r="C17" s="8">
        <v>1561</v>
      </c>
      <c r="D17" s="8">
        <v>266</v>
      </c>
      <c r="E17" s="8">
        <v>953</v>
      </c>
      <c r="F17" s="8">
        <v>342</v>
      </c>
      <c r="G17" s="10">
        <v>0.17040358744394618</v>
      </c>
      <c r="H17" s="10">
        <v>0.6105060858424087</v>
      </c>
      <c r="I17" s="10">
        <v>0.2190903267136451</v>
      </c>
    </row>
    <row r="18" spans="2:9" ht="13.5">
      <c r="B18" s="17" t="s">
        <v>329</v>
      </c>
      <c r="C18" s="8">
        <v>734</v>
      </c>
      <c r="D18" s="8">
        <v>107</v>
      </c>
      <c r="E18" s="8">
        <v>416</v>
      </c>
      <c r="F18" s="8">
        <v>211</v>
      </c>
      <c r="G18" s="10">
        <v>0.14577656675749318</v>
      </c>
      <c r="H18" s="10">
        <v>0.5667574931880109</v>
      </c>
      <c r="I18" s="10">
        <v>0.28746594005449594</v>
      </c>
    </row>
    <row r="19" spans="2:9" ht="13.5">
      <c r="B19" s="17" t="s">
        <v>22</v>
      </c>
      <c r="C19" s="8">
        <v>975</v>
      </c>
      <c r="D19" s="8">
        <v>166</v>
      </c>
      <c r="E19" s="8">
        <v>547</v>
      </c>
      <c r="F19" s="8">
        <v>262</v>
      </c>
      <c r="G19" s="10">
        <v>0.17025641025641025</v>
      </c>
      <c r="H19" s="10">
        <v>0.561025641025641</v>
      </c>
      <c r="I19" s="10">
        <v>0.26871794871794874</v>
      </c>
    </row>
    <row r="20" spans="2:9" ht="13.5">
      <c r="B20" s="17" t="s">
        <v>23</v>
      </c>
      <c r="C20" s="8">
        <v>1315</v>
      </c>
      <c r="D20" s="8">
        <v>300</v>
      </c>
      <c r="E20" s="8">
        <v>871</v>
      </c>
      <c r="F20" s="8">
        <v>144</v>
      </c>
      <c r="G20" s="10">
        <v>0.22813688212927757</v>
      </c>
      <c r="H20" s="10">
        <v>0.6623574144486692</v>
      </c>
      <c r="I20" s="10">
        <v>0.10950570342205324</v>
      </c>
    </row>
    <row r="21" spans="2:9" ht="13.5">
      <c r="B21" s="17" t="s">
        <v>24</v>
      </c>
      <c r="C21" s="8">
        <v>2064</v>
      </c>
      <c r="D21" s="8">
        <v>376</v>
      </c>
      <c r="E21" s="8">
        <v>1408</v>
      </c>
      <c r="F21" s="8">
        <v>280</v>
      </c>
      <c r="G21" s="10">
        <v>0.1821705426356589</v>
      </c>
      <c r="H21" s="10">
        <v>0.6821705426356589</v>
      </c>
      <c r="I21" s="10">
        <v>0.13565891472868216</v>
      </c>
    </row>
    <row r="22" spans="2:9" ht="13.5">
      <c r="B22" s="17" t="s">
        <v>332</v>
      </c>
      <c r="C22" s="8">
        <v>1661</v>
      </c>
      <c r="D22" s="8">
        <v>288</v>
      </c>
      <c r="E22" s="8">
        <v>1004</v>
      </c>
      <c r="F22" s="8">
        <v>369</v>
      </c>
      <c r="G22" s="10">
        <v>0.17338952438290187</v>
      </c>
      <c r="H22" s="10">
        <v>0.6044551475015051</v>
      </c>
      <c r="I22" s="10">
        <v>0.22215532811559302</v>
      </c>
    </row>
    <row r="23" spans="2:9" ht="13.5">
      <c r="B23" s="17" t="s">
        <v>330</v>
      </c>
      <c r="C23" s="8">
        <v>568</v>
      </c>
      <c r="D23" s="8">
        <v>120</v>
      </c>
      <c r="E23" s="8">
        <v>336</v>
      </c>
      <c r="F23" s="8">
        <v>112</v>
      </c>
      <c r="G23" s="10">
        <v>0.2112676056338028</v>
      </c>
      <c r="H23" s="10">
        <v>0.5915492957746479</v>
      </c>
      <c r="I23" s="10">
        <v>0.19718309859154928</v>
      </c>
    </row>
    <row r="24" spans="2:9" ht="13.5">
      <c r="B24" s="7" t="s">
        <v>25</v>
      </c>
      <c r="C24" s="8">
        <v>1695</v>
      </c>
      <c r="D24" s="8">
        <v>349</v>
      </c>
      <c r="E24" s="8">
        <v>1053</v>
      </c>
      <c r="F24" s="8">
        <v>293</v>
      </c>
      <c r="G24" s="10">
        <v>0.20589970501474927</v>
      </c>
      <c r="H24" s="10">
        <v>0.6212389380530974</v>
      </c>
      <c r="I24" s="10">
        <v>0.1728613569321534</v>
      </c>
    </row>
    <row r="25" spans="2:9" ht="13.5">
      <c r="B25" s="7" t="s">
        <v>26</v>
      </c>
      <c r="C25" s="8">
        <v>2201</v>
      </c>
      <c r="D25" s="8">
        <v>366</v>
      </c>
      <c r="E25" s="8">
        <v>1483</v>
      </c>
      <c r="F25" s="8">
        <v>352</v>
      </c>
      <c r="G25" s="10">
        <v>0.16628805088596094</v>
      </c>
      <c r="H25" s="10">
        <v>0.6737846433439346</v>
      </c>
      <c r="I25" s="10">
        <v>0.1599273057701045</v>
      </c>
    </row>
    <row r="26" spans="2:9" ht="13.5">
      <c r="B26" s="7" t="s">
        <v>27</v>
      </c>
      <c r="C26" s="8">
        <v>2848</v>
      </c>
      <c r="D26" s="8">
        <v>627</v>
      </c>
      <c r="E26" s="8">
        <v>1934</v>
      </c>
      <c r="F26" s="8">
        <v>287</v>
      </c>
      <c r="G26" s="10">
        <v>0.22015449438202248</v>
      </c>
      <c r="H26" s="10">
        <v>0.6790730337078652</v>
      </c>
      <c r="I26" s="10">
        <v>0.10077247191011236</v>
      </c>
    </row>
    <row r="27" spans="2:9" ht="13.5">
      <c r="B27" s="7" t="s">
        <v>28</v>
      </c>
      <c r="C27" s="8">
        <v>1079</v>
      </c>
      <c r="D27" s="8">
        <v>231</v>
      </c>
      <c r="E27" s="8">
        <v>737</v>
      </c>
      <c r="F27" s="8">
        <v>111</v>
      </c>
      <c r="G27" s="10">
        <v>0.21408711770157554</v>
      </c>
      <c r="H27" s="10">
        <v>0.6830398517145505</v>
      </c>
      <c r="I27" s="10">
        <v>0.10287303058387395</v>
      </c>
    </row>
    <row r="28" spans="2:9" ht="13.5">
      <c r="B28" s="7" t="s">
        <v>29</v>
      </c>
      <c r="C28" s="8">
        <v>2236</v>
      </c>
      <c r="D28" s="8">
        <v>367</v>
      </c>
      <c r="E28" s="8">
        <v>1596</v>
      </c>
      <c r="F28" s="8">
        <v>273</v>
      </c>
      <c r="G28" s="10">
        <v>0.1641323792486583</v>
      </c>
      <c r="H28" s="10">
        <v>0.7137745974955277</v>
      </c>
      <c r="I28" s="10">
        <v>0.12209302325581395</v>
      </c>
    </row>
    <row r="29" spans="2:9" ht="13.5">
      <c r="B29" s="7" t="s">
        <v>30</v>
      </c>
      <c r="C29" s="8">
        <v>1745</v>
      </c>
      <c r="D29" s="8">
        <v>282</v>
      </c>
      <c r="E29" s="8">
        <v>1058</v>
      </c>
      <c r="F29" s="8">
        <v>405</v>
      </c>
      <c r="G29" s="10">
        <v>0.16160458452722062</v>
      </c>
      <c r="H29" s="10">
        <v>0.6063037249283668</v>
      </c>
      <c r="I29" s="10">
        <v>0.23209169054441262</v>
      </c>
    </row>
    <row r="30" spans="2:9" ht="13.5">
      <c r="B30" s="7" t="s">
        <v>31</v>
      </c>
      <c r="C30" s="8">
        <v>1480</v>
      </c>
      <c r="D30" s="8">
        <v>291</v>
      </c>
      <c r="E30" s="8">
        <v>870</v>
      </c>
      <c r="F30" s="8">
        <v>319</v>
      </c>
      <c r="G30" s="10">
        <v>0.1966216216216216</v>
      </c>
      <c r="H30" s="10">
        <v>0.5878378378378378</v>
      </c>
      <c r="I30" s="10">
        <v>0.21554054054054053</v>
      </c>
    </row>
    <row r="31" spans="2:9" ht="13.5">
      <c r="B31" s="7" t="s">
        <v>32</v>
      </c>
      <c r="C31" s="8">
        <v>1130</v>
      </c>
      <c r="D31" s="8">
        <v>134</v>
      </c>
      <c r="E31" s="8">
        <v>700</v>
      </c>
      <c r="F31" s="8">
        <v>296</v>
      </c>
      <c r="G31" s="10">
        <v>0.11858407079646018</v>
      </c>
      <c r="H31" s="10">
        <v>0.6194690265486725</v>
      </c>
      <c r="I31" s="10">
        <v>0.26194690265486725</v>
      </c>
    </row>
    <row r="32" spans="2:9" ht="13.5">
      <c r="B32" s="7" t="s">
        <v>33</v>
      </c>
      <c r="C32" s="8">
        <v>2108</v>
      </c>
      <c r="D32" s="8">
        <v>399</v>
      </c>
      <c r="E32" s="8">
        <v>1290</v>
      </c>
      <c r="F32" s="8">
        <v>419</v>
      </c>
      <c r="G32" s="10">
        <v>0.18927893738140417</v>
      </c>
      <c r="H32" s="10">
        <v>0.611954459203036</v>
      </c>
      <c r="I32" s="10">
        <v>0.19876660341555977</v>
      </c>
    </row>
    <row r="33" spans="2:9" ht="13.5">
      <c r="B33" s="7" t="s">
        <v>34</v>
      </c>
      <c r="C33" s="8">
        <v>734</v>
      </c>
      <c r="D33" s="8">
        <v>144</v>
      </c>
      <c r="E33" s="8">
        <v>438</v>
      </c>
      <c r="F33" s="8">
        <v>152</v>
      </c>
      <c r="G33" s="10">
        <v>0.19618528610354224</v>
      </c>
      <c r="H33" s="10">
        <v>0.5967302452316077</v>
      </c>
      <c r="I33" s="10">
        <v>0.20708446866485014</v>
      </c>
    </row>
    <row r="34" spans="2:9" ht="13.5">
      <c r="B34" s="7" t="s">
        <v>35</v>
      </c>
      <c r="C34" s="8">
        <v>1586</v>
      </c>
      <c r="D34" s="8">
        <v>409</v>
      </c>
      <c r="E34" s="8">
        <v>1078</v>
      </c>
      <c r="F34" s="8">
        <v>99</v>
      </c>
      <c r="G34" s="10">
        <v>0.2578814627994956</v>
      </c>
      <c r="H34" s="10">
        <v>0.6796973518284993</v>
      </c>
      <c r="I34" s="10">
        <v>0.06242118537200504</v>
      </c>
    </row>
    <row r="35" spans="2:9" ht="13.5">
      <c r="B35" s="7" t="s">
        <v>36</v>
      </c>
      <c r="C35" s="8">
        <v>1995</v>
      </c>
      <c r="D35" s="8">
        <v>342</v>
      </c>
      <c r="E35" s="8">
        <v>1348</v>
      </c>
      <c r="F35" s="8">
        <v>305</v>
      </c>
      <c r="G35" s="10">
        <v>0.17142857142857143</v>
      </c>
      <c r="H35" s="10">
        <v>0.6756892230576441</v>
      </c>
      <c r="I35" s="10">
        <v>0.15288220551378445</v>
      </c>
    </row>
    <row r="36" spans="2:9" ht="13.5">
      <c r="B36" s="7" t="s">
        <v>37</v>
      </c>
      <c r="C36" s="8">
        <v>2288</v>
      </c>
      <c r="D36" s="8">
        <v>444</v>
      </c>
      <c r="E36" s="8">
        <v>1395</v>
      </c>
      <c r="F36" s="8">
        <v>449</v>
      </c>
      <c r="G36" s="10">
        <v>0.19405594405594406</v>
      </c>
      <c r="H36" s="10">
        <v>0.6097027972027972</v>
      </c>
      <c r="I36" s="10">
        <v>0.19624125874125875</v>
      </c>
    </row>
    <row r="37" spans="2:9" ht="13.5">
      <c r="B37" s="7" t="s">
        <v>38</v>
      </c>
      <c r="C37" s="8">
        <v>1158</v>
      </c>
      <c r="D37" s="8">
        <v>222</v>
      </c>
      <c r="E37" s="8">
        <v>723</v>
      </c>
      <c r="F37" s="8">
        <v>213</v>
      </c>
      <c r="G37" s="10">
        <v>0.19170984455958548</v>
      </c>
      <c r="H37" s="10">
        <v>0.6243523316062176</v>
      </c>
      <c r="I37" s="10">
        <v>0.18393782383419688</v>
      </c>
    </row>
    <row r="38" spans="2:9" ht="13.5">
      <c r="B38" s="7" t="s">
        <v>39</v>
      </c>
      <c r="C38" s="8">
        <v>1669</v>
      </c>
      <c r="D38" s="8">
        <v>388</v>
      </c>
      <c r="E38" s="8">
        <v>1081</v>
      </c>
      <c r="F38" s="8">
        <v>200</v>
      </c>
      <c r="G38" s="10">
        <v>0.23247453565008988</v>
      </c>
      <c r="H38" s="10">
        <v>0.6476932294787298</v>
      </c>
      <c r="I38" s="10">
        <v>0.11983223487118035</v>
      </c>
    </row>
    <row r="39" spans="2:9" ht="13.5">
      <c r="B39" s="7" t="s">
        <v>40</v>
      </c>
      <c r="C39" s="8">
        <v>1608</v>
      </c>
      <c r="D39" s="8">
        <v>190</v>
      </c>
      <c r="E39" s="8">
        <v>1016</v>
      </c>
      <c r="F39" s="8">
        <v>402</v>
      </c>
      <c r="G39" s="10">
        <v>0.1181592039800995</v>
      </c>
      <c r="H39" s="10">
        <v>0.6318407960199005</v>
      </c>
      <c r="I39" s="10">
        <v>0.25</v>
      </c>
    </row>
    <row r="40" spans="2:9" ht="13.5">
      <c r="B40" s="7" t="s">
        <v>41</v>
      </c>
      <c r="C40" s="8">
        <v>1715</v>
      </c>
      <c r="D40" s="8">
        <v>228</v>
      </c>
      <c r="E40" s="8">
        <v>1057</v>
      </c>
      <c r="F40" s="8">
        <v>430</v>
      </c>
      <c r="G40" s="10">
        <v>0.13294460641399417</v>
      </c>
      <c r="H40" s="10">
        <v>0.6163265306122448</v>
      </c>
      <c r="I40" s="10">
        <v>0.25072886297376096</v>
      </c>
    </row>
    <row r="41" spans="2:9" ht="13.5">
      <c r="B41" s="7" t="s">
        <v>42</v>
      </c>
      <c r="C41" s="8">
        <v>3846</v>
      </c>
      <c r="D41" s="8">
        <v>717</v>
      </c>
      <c r="E41" s="8">
        <v>2407</v>
      </c>
      <c r="F41" s="8">
        <v>722</v>
      </c>
      <c r="G41" s="10">
        <v>0.18642745709828393</v>
      </c>
      <c r="H41" s="10">
        <v>0.625845033801352</v>
      </c>
      <c r="I41" s="10">
        <v>0.187727509100364</v>
      </c>
    </row>
    <row r="42" spans="2:9" ht="13.5">
      <c r="B42" s="7" t="s">
        <v>43</v>
      </c>
      <c r="C42" s="8">
        <v>1545</v>
      </c>
      <c r="D42" s="8">
        <v>220</v>
      </c>
      <c r="E42" s="8">
        <v>940</v>
      </c>
      <c r="F42" s="8">
        <v>385</v>
      </c>
      <c r="G42" s="10">
        <v>0.1423948220064725</v>
      </c>
      <c r="H42" s="10">
        <v>0.6084142394822006</v>
      </c>
      <c r="I42" s="10">
        <v>0.24919093851132687</v>
      </c>
    </row>
    <row r="43" spans="2:9" ht="13.5">
      <c r="B43" s="7" t="s">
        <v>44</v>
      </c>
      <c r="C43" s="8">
        <v>841</v>
      </c>
      <c r="D43" s="8">
        <v>63</v>
      </c>
      <c r="E43" s="8">
        <v>441</v>
      </c>
      <c r="F43" s="8">
        <v>337</v>
      </c>
      <c r="G43" s="10">
        <v>0.07491082045184304</v>
      </c>
      <c r="H43" s="10">
        <v>0.5243757431629013</v>
      </c>
      <c r="I43" s="10">
        <v>0.40071343638525564</v>
      </c>
    </row>
    <row r="44" spans="2:9" ht="13.5">
      <c r="B44" s="7" t="s">
        <v>45</v>
      </c>
      <c r="C44" s="8">
        <v>810</v>
      </c>
      <c r="D44" s="8">
        <v>116</v>
      </c>
      <c r="E44" s="8">
        <v>465</v>
      </c>
      <c r="F44" s="8">
        <v>229</v>
      </c>
      <c r="G44" s="10">
        <v>0.14320987654320988</v>
      </c>
      <c r="H44" s="10">
        <v>0.5740740740740741</v>
      </c>
      <c r="I44" s="10">
        <v>0.28271604938271605</v>
      </c>
    </row>
    <row r="45" spans="2:9" ht="13.5">
      <c r="B45" s="7" t="s">
        <v>46</v>
      </c>
      <c r="C45" s="8">
        <v>1149</v>
      </c>
      <c r="D45" s="8">
        <v>199</v>
      </c>
      <c r="E45" s="8">
        <v>627</v>
      </c>
      <c r="F45" s="8">
        <v>323</v>
      </c>
      <c r="G45" s="10">
        <v>0.1731940818102698</v>
      </c>
      <c r="H45" s="10">
        <v>0.5456919060052219</v>
      </c>
      <c r="I45" s="10">
        <v>0.28111401218450827</v>
      </c>
    </row>
    <row r="46" spans="2:9" ht="13.5">
      <c r="B46" s="7" t="s">
        <v>47</v>
      </c>
      <c r="C46" s="8">
        <v>427</v>
      </c>
      <c r="D46" s="8">
        <v>98</v>
      </c>
      <c r="E46" s="8">
        <v>298</v>
      </c>
      <c r="F46" s="8">
        <v>31</v>
      </c>
      <c r="G46" s="10">
        <v>0.22950819672131148</v>
      </c>
      <c r="H46" s="10">
        <v>0.6978922716627635</v>
      </c>
      <c r="I46" s="10">
        <v>0.07259953161592506</v>
      </c>
    </row>
    <row r="47" spans="2:9" ht="13.5">
      <c r="B47" s="7" t="s">
        <v>48</v>
      </c>
      <c r="C47" s="8">
        <v>993</v>
      </c>
      <c r="D47" s="8">
        <v>136</v>
      </c>
      <c r="E47" s="8">
        <v>628</v>
      </c>
      <c r="F47" s="8">
        <v>229</v>
      </c>
      <c r="G47" s="10">
        <v>0.13695871097683787</v>
      </c>
      <c r="H47" s="10">
        <v>0.6324269889224572</v>
      </c>
      <c r="I47" s="10">
        <v>0.23061430010070494</v>
      </c>
    </row>
    <row r="48" spans="2:9" ht="13.5">
      <c r="B48" s="7" t="s">
        <v>49</v>
      </c>
      <c r="C48" s="8">
        <v>405</v>
      </c>
      <c r="D48" s="8">
        <v>78</v>
      </c>
      <c r="E48" s="8">
        <v>267</v>
      </c>
      <c r="F48" s="8">
        <v>60</v>
      </c>
      <c r="G48" s="10">
        <v>0.1925925925925926</v>
      </c>
      <c r="H48" s="10">
        <v>0.6592592592592592</v>
      </c>
      <c r="I48" s="10">
        <v>0.14814814814814814</v>
      </c>
    </row>
    <row r="49" spans="2:9" ht="13.5">
      <c r="B49" s="7" t="s">
        <v>50</v>
      </c>
      <c r="C49" s="8">
        <v>2559</v>
      </c>
      <c r="D49" s="8">
        <v>405</v>
      </c>
      <c r="E49" s="8">
        <v>1624</v>
      </c>
      <c r="F49" s="8">
        <v>530</v>
      </c>
      <c r="G49" s="10">
        <v>0.15826494724501758</v>
      </c>
      <c r="H49" s="10">
        <v>0.6346228995701446</v>
      </c>
      <c r="I49" s="10">
        <v>0.20711215318483783</v>
      </c>
    </row>
    <row r="50" spans="2:9" ht="13.5">
      <c r="B50" s="7" t="s">
        <v>51</v>
      </c>
      <c r="C50" s="8">
        <v>4596</v>
      </c>
      <c r="D50" s="8">
        <v>886</v>
      </c>
      <c r="E50" s="8">
        <v>3002</v>
      </c>
      <c r="F50" s="8">
        <v>708</v>
      </c>
      <c r="G50" s="10">
        <v>0.1927763272410792</v>
      </c>
      <c r="H50" s="10">
        <v>0.6531766753698869</v>
      </c>
      <c r="I50" s="10">
        <v>0.15404699738903394</v>
      </c>
    </row>
    <row r="51" spans="2:9" ht="13.5">
      <c r="B51" s="7" t="s">
        <v>52</v>
      </c>
      <c r="C51" s="8">
        <v>867</v>
      </c>
      <c r="D51" s="8">
        <v>115</v>
      </c>
      <c r="E51" s="8">
        <v>524</v>
      </c>
      <c r="F51" s="8">
        <v>228</v>
      </c>
      <c r="G51" s="10">
        <v>0.13264129181084197</v>
      </c>
      <c r="H51" s="10">
        <v>0.6043829296424452</v>
      </c>
      <c r="I51" s="10">
        <v>0.2629757785467128</v>
      </c>
    </row>
    <row r="52" spans="2:9" ht="13.5">
      <c r="B52" s="7" t="s">
        <v>53</v>
      </c>
      <c r="C52" s="8">
        <v>462</v>
      </c>
      <c r="D52" s="8">
        <v>49</v>
      </c>
      <c r="E52" s="8">
        <v>246</v>
      </c>
      <c r="F52" s="8">
        <v>167</v>
      </c>
      <c r="G52" s="10">
        <v>0.10606060606060606</v>
      </c>
      <c r="H52" s="10">
        <v>0.5324675324675324</v>
      </c>
      <c r="I52" s="10">
        <v>0.36147186147186144</v>
      </c>
    </row>
    <row r="53" spans="2:9" ht="13.5">
      <c r="B53" s="7" t="s">
        <v>54</v>
      </c>
      <c r="C53" s="8">
        <v>359</v>
      </c>
      <c r="D53" s="8">
        <v>37</v>
      </c>
      <c r="E53" s="8">
        <v>210</v>
      </c>
      <c r="F53" s="8">
        <v>112</v>
      </c>
      <c r="G53" s="10">
        <v>0.10306406685236769</v>
      </c>
      <c r="H53" s="10">
        <v>0.584958217270195</v>
      </c>
      <c r="I53" s="10">
        <v>0.31197771587743733</v>
      </c>
    </row>
    <row r="54" spans="2:9" ht="13.5">
      <c r="B54" s="7" t="s">
        <v>55</v>
      </c>
      <c r="C54" s="8">
        <v>409</v>
      </c>
      <c r="D54" s="8">
        <v>34</v>
      </c>
      <c r="E54" s="8">
        <v>269</v>
      </c>
      <c r="F54" s="8">
        <v>106</v>
      </c>
      <c r="G54" s="10">
        <v>0.08312958435207823</v>
      </c>
      <c r="H54" s="10">
        <v>0.6577017114914425</v>
      </c>
      <c r="I54" s="10">
        <v>0.2591687041564792</v>
      </c>
    </row>
    <row r="55" spans="2:9" ht="13.5">
      <c r="B55" s="7" t="s">
        <v>56</v>
      </c>
      <c r="C55" s="8">
        <v>448</v>
      </c>
      <c r="D55" s="8">
        <v>65</v>
      </c>
      <c r="E55" s="8">
        <v>243</v>
      </c>
      <c r="F55" s="8">
        <v>140</v>
      </c>
      <c r="G55" s="10">
        <v>0.14508928571428573</v>
      </c>
      <c r="H55" s="10">
        <v>0.5424107142857143</v>
      </c>
      <c r="I55" s="10">
        <v>0.3125</v>
      </c>
    </row>
    <row r="56" spans="2:9" ht="13.5">
      <c r="B56" s="7" t="s">
        <v>57</v>
      </c>
      <c r="C56" s="8">
        <v>299</v>
      </c>
      <c r="D56" s="8">
        <v>11</v>
      </c>
      <c r="E56" s="8">
        <v>44</v>
      </c>
      <c r="F56" s="8">
        <v>244</v>
      </c>
      <c r="G56" s="10">
        <v>0.03678929765886288</v>
      </c>
      <c r="H56" s="10">
        <v>0.14715719063545152</v>
      </c>
      <c r="I56" s="10">
        <v>0.8160535117056856</v>
      </c>
    </row>
    <row r="57" spans="2:9" ht="13.5">
      <c r="B57" s="7" t="s">
        <v>58</v>
      </c>
      <c r="C57" s="8">
        <v>360</v>
      </c>
      <c r="D57" s="8">
        <v>56</v>
      </c>
      <c r="E57" s="8">
        <v>206</v>
      </c>
      <c r="F57" s="8">
        <v>98</v>
      </c>
      <c r="G57" s="10">
        <v>0.15555555555555556</v>
      </c>
      <c r="H57" s="10">
        <v>0.5722222222222222</v>
      </c>
      <c r="I57" s="10">
        <v>0.2722222222222222</v>
      </c>
    </row>
    <row r="58" spans="2:9" ht="13.5">
      <c r="B58" s="7" t="s">
        <v>59</v>
      </c>
      <c r="C58" s="8">
        <v>1096</v>
      </c>
      <c r="D58" s="8">
        <v>104</v>
      </c>
      <c r="E58" s="8">
        <v>580</v>
      </c>
      <c r="F58" s="8">
        <v>412</v>
      </c>
      <c r="G58" s="10">
        <v>0.0948905109489051</v>
      </c>
      <c r="H58" s="10">
        <v>0.5291970802919708</v>
      </c>
      <c r="I58" s="10">
        <v>0.3759124087591241</v>
      </c>
    </row>
    <row r="59" spans="2:9" ht="13.5">
      <c r="B59" s="7" t="s">
        <v>60</v>
      </c>
      <c r="C59" s="8">
        <v>355</v>
      </c>
      <c r="D59" s="8">
        <v>37</v>
      </c>
      <c r="E59" s="8">
        <v>162</v>
      </c>
      <c r="F59" s="8">
        <v>156</v>
      </c>
      <c r="G59" s="10">
        <v>0.10422535211267606</v>
      </c>
      <c r="H59" s="10">
        <v>0.4563380281690141</v>
      </c>
      <c r="I59" s="10">
        <v>0.4394366197183099</v>
      </c>
    </row>
    <row r="60" spans="2:9" ht="13.5">
      <c r="B60" s="7" t="s">
        <v>61</v>
      </c>
      <c r="C60" s="8">
        <v>379</v>
      </c>
      <c r="D60" s="8">
        <v>47</v>
      </c>
      <c r="E60" s="8">
        <v>200</v>
      </c>
      <c r="F60" s="8">
        <v>132</v>
      </c>
      <c r="G60" s="10">
        <v>0.12401055408970976</v>
      </c>
      <c r="H60" s="10">
        <v>0.5277044854881267</v>
      </c>
      <c r="I60" s="10">
        <v>0.3482849604221636</v>
      </c>
    </row>
    <row r="61" spans="2:9" ht="13.5">
      <c r="B61" s="7" t="s">
        <v>62</v>
      </c>
      <c r="C61" s="8">
        <v>359</v>
      </c>
      <c r="D61" s="8">
        <v>20</v>
      </c>
      <c r="E61" s="8">
        <v>175</v>
      </c>
      <c r="F61" s="8">
        <v>164</v>
      </c>
      <c r="G61" s="10">
        <v>0.055710306406685235</v>
      </c>
      <c r="H61" s="10">
        <v>0.48746518105849584</v>
      </c>
      <c r="I61" s="10">
        <v>0.4568245125348189</v>
      </c>
    </row>
    <row r="62" spans="2:9" ht="13.5">
      <c r="B62" s="7" t="s">
        <v>63</v>
      </c>
      <c r="C62" s="8">
        <v>891</v>
      </c>
      <c r="D62" s="8">
        <v>127</v>
      </c>
      <c r="E62" s="8">
        <v>535</v>
      </c>
      <c r="F62" s="8">
        <v>229</v>
      </c>
      <c r="G62" s="10">
        <v>0.1425364758698092</v>
      </c>
      <c r="H62" s="10">
        <v>0.6004489337822672</v>
      </c>
      <c r="I62" s="10">
        <v>0.2570145903479237</v>
      </c>
    </row>
    <row r="63" spans="2:9" ht="13.5">
      <c r="B63" s="7" t="s">
        <v>64</v>
      </c>
      <c r="C63" s="8">
        <v>1711</v>
      </c>
      <c r="D63" s="8">
        <v>297</v>
      </c>
      <c r="E63" s="8">
        <v>1059</v>
      </c>
      <c r="F63" s="8">
        <v>355</v>
      </c>
      <c r="G63" s="10">
        <v>0.17358270017533606</v>
      </c>
      <c r="H63" s="10">
        <v>0.6189362945645821</v>
      </c>
      <c r="I63" s="10">
        <v>0.2074810052600818</v>
      </c>
    </row>
    <row r="64" spans="2:9" ht="13.5">
      <c r="B64" s="7" t="s">
        <v>65</v>
      </c>
      <c r="C64" s="8">
        <v>1248</v>
      </c>
      <c r="D64" s="8">
        <v>214</v>
      </c>
      <c r="E64" s="8">
        <v>753</v>
      </c>
      <c r="F64" s="8">
        <v>281</v>
      </c>
      <c r="G64" s="10">
        <v>0.17147435897435898</v>
      </c>
      <c r="H64" s="10">
        <v>0.6033653846153846</v>
      </c>
      <c r="I64" s="10">
        <v>0.22516025641025642</v>
      </c>
    </row>
    <row r="65" spans="2:10" ht="13.5">
      <c r="B65" s="7" t="s">
        <v>66</v>
      </c>
      <c r="C65" s="8">
        <v>1112</v>
      </c>
      <c r="D65" s="8">
        <v>94</v>
      </c>
      <c r="E65" s="8">
        <v>532</v>
      </c>
      <c r="F65" s="8">
        <v>486</v>
      </c>
      <c r="G65" s="10">
        <v>0.08453237410071943</v>
      </c>
      <c r="H65" s="10">
        <v>0.4784172661870504</v>
      </c>
      <c r="I65" s="10">
        <v>0.4370503597122302</v>
      </c>
      <c r="J65" s="13"/>
    </row>
    <row r="66" spans="2:10" ht="13.5">
      <c r="B66" s="7" t="s">
        <v>67</v>
      </c>
      <c r="C66" s="8">
        <v>608</v>
      </c>
      <c r="D66" s="8">
        <v>57</v>
      </c>
      <c r="E66" s="8">
        <v>318</v>
      </c>
      <c r="F66" s="8">
        <v>233</v>
      </c>
      <c r="G66" s="10">
        <v>0.09375</v>
      </c>
      <c r="H66" s="10">
        <v>0.5230263157894737</v>
      </c>
      <c r="I66" s="10">
        <v>0.3832236842105263</v>
      </c>
      <c r="J66" s="13"/>
    </row>
    <row r="67" spans="2:10" ht="13.5">
      <c r="B67" s="7" t="s">
        <v>68</v>
      </c>
      <c r="C67" s="8">
        <v>459</v>
      </c>
      <c r="D67" s="8">
        <v>43</v>
      </c>
      <c r="E67" s="8">
        <v>211</v>
      </c>
      <c r="F67" s="8">
        <v>205</v>
      </c>
      <c r="G67" s="10">
        <v>0.09368191721132897</v>
      </c>
      <c r="H67" s="10">
        <v>0.4596949891067538</v>
      </c>
      <c r="I67" s="10">
        <v>0.4466230936819172</v>
      </c>
      <c r="J67" s="13"/>
    </row>
    <row r="68" spans="2:9" ht="13.5">
      <c r="B68" s="7" t="s">
        <v>69</v>
      </c>
      <c r="C68" s="8">
        <v>197</v>
      </c>
      <c r="D68" s="8">
        <v>20</v>
      </c>
      <c r="E68" s="8">
        <v>93</v>
      </c>
      <c r="F68" s="8">
        <v>84</v>
      </c>
      <c r="G68" s="10">
        <v>0.10152284263959391</v>
      </c>
      <c r="H68" s="10">
        <v>0.4720812182741117</v>
      </c>
      <c r="I68" s="10">
        <v>0.4263959390862944</v>
      </c>
    </row>
    <row r="69" spans="2:9" ht="13.5">
      <c r="B69" s="7" t="s">
        <v>70</v>
      </c>
      <c r="C69" s="8">
        <v>64</v>
      </c>
      <c r="D69" s="8">
        <v>6</v>
      </c>
      <c r="E69" s="8">
        <v>32</v>
      </c>
      <c r="F69" s="8">
        <v>26</v>
      </c>
      <c r="G69" s="10">
        <v>0.09375</v>
      </c>
      <c r="H69" s="10">
        <v>0.5</v>
      </c>
      <c r="I69" s="10">
        <v>0.40625</v>
      </c>
    </row>
    <row r="70" spans="2:9" ht="13.5">
      <c r="B70" s="7" t="s">
        <v>71</v>
      </c>
      <c r="C70" s="8">
        <v>169</v>
      </c>
      <c r="D70" s="8">
        <v>10</v>
      </c>
      <c r="E70" s="8">
        <v>75</v>
      </c>
      <c r="F70" s="8">
        <v>84</v>
      </c>
      <c r="G70" s="10">
        <v>0.05917159763313609</v>
      </c>
      <c r="H70" s="10">
        <v>0.4437869822485207</v>
      </c>
      <c r="I70" s="10">
        <v>0.4970414201183432</v>
      </c>
    </row>
    <row r="71" spans="2:9" ht="13.5">
      <c r="B71" s="7" t="s">
        <v>72</v>
      </c>
      <c r="C71" s="8">
        <v>154</v>
      </c>
      <c r="D71" s="8">
        <v>9</v>
      </c>
      <c r="E71" s="8">
        <v>99</v>
      </c>
      <c r="F71" s="8">
        <v>46</v>
      </c>
      <c r="G71" s="10">
        <v>0.05844155844155844</v>
      </c>
      <c r="H71" s="10">
        <v>0.6428571428571429</v>
      </c>
      <c r="I71" s="10">
        <v>0.2987012987012987</v>
      </c>
    </row>
    <row r="72" spans="2:9" ht="13.5">
      <c r="B72" s="7" t="s">
        <v>73</v>
      </c>
      <c r="C72" s="8">
        <v>106</v>
      </c>
      <c r="D72" s="8">
        <v>7</v>
      </c>
      <c r="E72" s="8">
        <v>50</v>
      </c>
      <c r="F72" s="8">
        <v>49</v>
      </c>
      <c r="G72" s="10">
        <v>0.0660377358490566</v>
      </c>
      <c r="H72" s="10">
        <v>0.4716981132075472</v>
      </c>
      <c r="I72" s="10">
        <v>0.46226415094339623</v>
      </c>
    </row>
    <row r="73" spans="2:9" ht="13.5">
      <c r="B73" s="7" t="s">
        <v>74</v>
      </c>
      <c r="C73" s="8">
        <v>100</v>
      </c>
      <c r="D73" s="8">
        <v>3</v>
      </c>
      <c r="E73" s="8">
        <v>46</v>
      </c>
      <c r="F73" s="8">
        <v>51</v>
      </c>
      <c r="G73" s="10">
        <v>0.03</v>
      </c>
      <c r="H73" s="10">
        <v>0.46</v>
      </c>
      <c r="I73" s="10">
        <v>0.51</v>
      </c>
    </row>
    <row r="74" spans="2:9" ht="13.5">
      <c r="B74" s="7" t="s">
        <v>75</v>
      </c>
      <c r="C74" s="8">
        <v>581</v>
      </c>
      <c r="D74" s="8">
        <v>64</v>
      </c>
      <c r="E74" s="8">
        <v>413</v>
      </c>
      <c r="F74" s="8">
        <v>104</v>
      </c>
      <c r="G74" s="10">
        <v>0.11015490533562823</v>
      </c>
      <c r="H74" s="10">
        <v>0.7108433734939759</v>
      </c>
      <c r="I74" s="10">
        <v>0.17900172117039587</v>
      </c>
    </row>
    <row r="75" spans="2:9" ht="13.5">
      <c r="B75" s="7" t="s">
        <v>76</v>
      </c>
      <c r="C75" s="8">
        <v>364</v>
      </c>
      <c r="D75" s="8">
        <v>44</v>
      </c>
      <c r="E75" s="8">
        <v>239</v>
      </c>
      <c r="F75" s="8">
        <v>81</v>
      </c>
      <c r="G75" s="10">
        <v>0.12087912087912088</v>
      </c>
      <c r="H75" s="10">
        <v>0.6565934065934066</v>
      </c>
      <c r="I75" s="10">
        <v>0.22252747252747251</v>
      </c>
    </row>
    <row r="76" spans="2:9" ht="13.5">
      <c r="B76" s="7" t="s">
        <v>77</v>
      </c>
      <c r="C76" s="8">
        <v>694</v>
      </c>
      <c r="D76" s="8">
        <v>48</v>
      </c>
      <c r="E76" s="8">
        <v>523</v>
      </c>
      <c r="F76" s="8">
        <v>123</v>
      </c>
      <c r="G76" s="10">
        <v>0.069164265129683</v>
      </c>
      <c r="H76" s="10">
        <v>0.7536023054755043</v>
      </c>
      <c r="I76" s="10">
        <v>0.17723342939481268</v>
      </c>
    </row>
    <row r="77" spans="2:9" ht="13.5">
      <c r="B77" s="7" t="s">
        <v>78</v>
      </c>
      <c r="C77" s="8">
        <v>71</v>
      </c>
      <c r="D77" s="8">
        <v>4</v>
      </c>
      <c r="E77" s="8">
        <v>41</v>
      </c>
      <c r="F77" s="8">
        <v>26</v>
      </c>
      <c r="G77" s="10">
        <v>0.056338028169014086</v>
      </c>
      <c r="H77" s="10">
        <v>0.5774647887323944</v>
      </c>
      <c r="I77" s="10">
        <v>0.36619718309859156</v>
      </c>
    </row>
    <row r="78" spans="2:9" ht="13.5">
      <c r="B78" s="7" t="s">
        <v>79</v>
      </c>
      <c r="C78" s="8">
        <v>253</v>
      </c>
      <c r="D78" s="8">
        <v>12</v>
      </c>
      <c r="E78" s="8">
        <v>147</v>
      </c>
      <c r="F78" s="8">
        <v>94</v>
      </c>
      <c r="G78" s="10">
        <v>0.04743083003952569</v>
      </c>
      <c r="H78" s="10">
        <v>0.5810276679841897</v>
      </c>
      <c r="I78" s="10">
        <v>0.3715415019762846</v>
      </c>
    </row>
    <row r="79" spans="2:9" ht="13.5">
      <c r="B79" s="7" t="s">
        <v>80</v>
      </c>
      <c r="C79" s="8">
        <v>337</v>
      </c>
      <c r="D79" s="8">
        <v>31</v>
      </c>
      <c r="E79" s="8">
        <v>153</v>
      </c>
      <c r="F79" s="8">
        <v>153</v>
      </c>
      <c r="G79" s="10">
        <v>0.09198813056379822</v>
      </c>
      <c r="H79" s="10">
        <v>0.4540059347181009</v>
      </c>
      <c r="I79" s="10">
        <v>0.4540059347181009</v>
      </c>
    </row>
    <row r="80" spans="2:9" ht="13.5">
      <c r="B80" s="7" t="s">
        <v>81</v>
      </c>
      <c r="C80" s="8">
        <v>195</v>
      </c>
      <c r="D80" s="8">
        <v>6</v>
      </c>
      <c r="E80" s="8">
        <v>80</v>
      </c>
      <c r="F80" s="8">
        <v>109</v>
      </c>
      <c r="G80" s="10">
        <v>0.03076923076923077</v>
      </c>
      <c r="H80" s="10">
        <v>0.41025641025641024</v>
      </c>
      <c r="I80" s="10">
        <v>0.558974358974359</v>
      </c>
    </row>
    <row r="81" spans="2:9" ht="13.5">
      <c r="B81" s="7" t="s">
        <v>82</v>
      </c>
      <c r="C81" s="8">
        <v>295</v>
      </c>
      <c r="D81" s="8">
        <v>29</v>
      </c>
      <c r="E81" s="8">
        <v>170</v>
      </c>
      <c r="F81" s="8">
        <v>96</v>
      </c>
      <c r="G81" s="10">
        <v>0.09830508474576272</v>
      </c>
      <c r="H81" s="10">
        <v>0.576271186440678</v>
      </c>
      <c r="I81" s="10">
        <v>0.3254237288135593</v>
      </c>
    </row>
    <row r="82" spans="2:9" ht="13.5">
      <c r="B82" s="7" t="s">
        <v>83</v>
      </c>
      <c r="C82" s="8">
        <v>122</v>
      </c>
      <c r="D82" s="8">
        <v>9</v>
      </c>
      <c r="E82" s="8">
        <v>57</v>
      </c>
      <c r="F82" s="8">
        <v>56</v>
      </c>
      <c r="G82" s="10">
        <v>0.07377049180327869</v>
      </c>
      <c r="H82" s="10">
        <v>0.4672131147540984</v>
      </c>
      <c r="I82" s="10">
        <v>0.45901639344262296</v>
      </c>
    </row>
    <row r="83" spans="2:9" ht="13.5">
      <c r="B83" s="7" t="s">
        <v>84</v>
      </c>
      <c r="C83" s="8">
        <v>180</v>
      </c>
      <c r="D83" s="8">
        <v>17</v>
      </c>
      <c r="E83" s="8">
        <v>82</v>
      </c>
      <c r="F83" s="8">
        <v>81</v>
      </c>
      <c r="G83" s="10">
        <v>0.09444444444444444</v>
      </c>
      <c r="H83" s="10">
        <v>0.45555555555555555</v>
      </c>
      <c r="I83" s="10">
        <v>0.45</v>
      </c>
    </row>
    <row r="84" spans="2:9" ht="13.5">
      <c r="B84" s="7" t="s">
        <v>85</v>
      </c>
      <c r="C84" s="8">
        <v>153</v>
      </c>
      <c r="D84" s="8">
        <v>15</v>
      </c>
      <c r="E84" s="8">
        <v>68</v>
      </c>
      <c r="F84" s="8">
        <v>70</v>
      </c>
      <c r="G84" s="10">
        <v>0.09803921568627451</v>
      </c>
      <c r="H84" s="10">
        <v>0.4444444444444444</v>
      </c>
      <c r="I84" s="10">
        <v>0.45751633986928103</v>
      </c>
    </row>
    <row r="85" spans="2:9" ht="13.5">
      <c r="B85" s="7" t="s">
        <v>86</v>
      </c>
      <c r="C85" s="8">
        <v>134</v>
      </c>
      <c r="D85" s="8">
        <v>9</v>
      </c>
      <c r="E85" s="8">
        <v>47</v>
      </c>
      <c r="F85" s="8">
        <v>78</v>
      </c>
      <c r="G85" s="10">
        <v>0.06716417910447761</v>
      </c>
      <c r="H85" s="10">
        <v>0.35074626865671643</v>
      </c>
      <c r="I85" s="10">
        <v>0.582089552238806</v>
      </c>
    </row>
    <row r="86" spans="2:9" ht="13.5">
      <c r="B86" s="7" t="s">
        <v>87</v>
      </c>
      <c r="C86" s="8">
        <v>26</v>
      </c>
      <c r="D86" s="8">
        <v>0</v>
      </c>
      <c r="E86" s="8">
        <v>11</v>
      </c>
      <c r="F86" s="8">
        <v>15</v>
      </c>
      <c r="G86" s="10">
        <v>0</v>
      </c>
      <c r="H86" s="10">
        <v>0.4230769230769231</v>
      </c>
      <c r="I86" s="10">
        <v>0.5769230769230769</v>
      </c>
    </row>
    <row r="87" spans="2:9" ht="13.5">
      <c r="B87" s="7" t="s">
        <v>88</v>
      </c>
      <c r="C87" s="8">
        <v>66</v>
      </c>
      <c r="D87" s="8">
        <v>1</v>
      </c>
      <c r="E87" s="8">
        <v>27</v>
      </c>
      <c r="F87" s="8">
        <v>38</v>
      </c>
      <c r="G87" s="10">
        <v>0.015151515151515152</v>
      </c>
      <c r="H87" s="10">
        <v>0.4090909090909091</v>
      </c>
      <c r="I87" s="10">
        <v>0.5757575757575758</v>
      </c>
    </row>
    <row r="88" spans="2:9" ht="13.5">
      <c r="B88" s="7" t="s">
        <v>89</v>
      </c>
      <c r="C88" s="8">
        <v>193</v>
      </c>
      <c r="D88" s="8">
        <v>15</v>
      </c>
      <c r="E88" s="8">
        <v>87</v>
      </c>
      <c r="F88" s="8">
        <v>91</v>
      </c>
      <c r="G88" s="10">
        <v>0.07772020725388601</v>
      </c>
      <c r="H88" s="10">
        <v>0.45077720207253885</v>
      </c>
      <c r="I88" s="10">
        <v>0.47150259067357514</v>
      </c>
    </row>
    <row r="89" spans="2:9" ht="13.5">
      <c r="B89" s="7" t="s">
        <v>90</v>
      </c>
      <c r="C89" s="8">
        <v>398</v>
      </c>
      <c r="D89" s="8">
        <v>63</v>
      </c>
      <c r="E89" s="8">
        <v>183</v>
      </c>
      <c r="F89" s="8">
        <v>152</v>
      </c>
      <c r="G89" s="10">
        <v>0.15829145728643215</v>
      </c>
      <c r="H89" s="10">
        <v>0.45979899497487436</v>
      </c>
      <c r="I89" s="10">
        <v>0.38190954773869346</v>
      </c>
    </row>
    <row r="90" spans="2:9" ht="13.5">
      <c r="B90" s="7" t="s">
        <v>91</v>
      </c>
      <c r="C90" s="8">
        <v>116</v>
      </c>
      <c r="D90" s="8">
        <v>8</v>
      </c>
      <c r="E90" s="8">
        <v>54</v>
      </c>
      <c r="F90" s="8">
        <v>54</v>
      </c>
      <c r="G90" s="10">
        <v>0.06896551724137931</v>
      </c>
      <c r="H90" s="10">
        <v>0.46551724137931033</v>
      </c>
      <c r="I90" s="10">
        <v>0.46551724137931033</v>
      </c>
    </row>
    <row r="91" spans="2:9" ht="13.5">
      <c r="B91" s="7" t="s">
        <v>92</v>
      </c>
      <c r="C91" s="8">
        <v>76</v>
      </c>
      <c r="D91" s="8">
        <v>6</v>
      </c>
      <c r="E91" s="8">
        <v>24</v>
      </c>
      <c r="F91" s="8">
        <v>46</v>
      </c>
      <c r="G91" s="10">
        <v>0.07894736842105263</v>
      </c>
      <c r="H91" s="10">
        <v>0.3157894736842105</v>
      </c>
      <c r="I91" s="10">
        <v>0.6052631578947368</v>
      </c>
    </row>
    <row r="92" spans="2:9" ht="13.5">
      <c r="B92" s="7" t="s">
        <v>93</v>
      </c>
      <c r="C92" s="8">
        <v>59</v>
      </c>
      <c r="D92" s="8">
        <v>2</v>
      </c>
      <c r="E92" s="8">
        <v>25</v>
      </c>
      <c r="F92" s="8">
        <v>32</v>
      </c>
      <c r="G92" s="10">
        <v>0.03389830508474576</v>
      </c>
      <c r="H92" s="10">
        <v>0.423728813559322</v>
      </c>
      <c r="I92" s="10">
        <v>0.5423728813559322</v>
      </c>
    </row>
    <row r="93" spans="2:9" ht="13.5">
      <c r="B93" s="7" t="s">
        <v>94</v>
      </c>
      <c r="C93" s="8">
        <v>1087</v>
      </c>
      <c r="D93" s="8">
        <v>115</v>
      </c>
      <c r="E93" s="8">
        <v>597</v>
      </c>
      <c r="F93" s="8">
        <v>375</v>
      </c>
      <c r="G93" s="10">
        <v>0.10579576816927323</v>
      </c>
      <c r="H93" s="10">
        <v>0.5492180312787488</v>
      </c>
      <c r="I93" s="10">
        <v>0.34498620055197793</v>
      </c>
    </row>
    <row r="94" spans="2:9" ht="13.5">
      <c r="B94" s="7" t="s">
        <v>95</v>
      </c>
      <c r="C94" s="8">
        <v>304</v>
      </c>
      <c r="D94" s="8">
        <v>0</v>
      </c>
      <c r="E94" s="8">
        <v>304</v>
      </c>
      <c r="F94" s="8">
        <v>0</v>
      </c>
      <c r="G94" s="10">
        <v>0</v>
      </c>
      <c r="H94" s="10">
        <v>1</v>
      </c>
      <c r="I94" s="10">
        <v>0</v>
      </c>
    </row>
    <row r="95" spans="2:9" ht="13.5">
      <c r="B95" s="7" t="s">
        <v>96</v>
      </c>
      <c r="C95" s="8">
        <v>213</v>
      </c>
      <c r="D95" s="8">
        <v>37</v>
      </c>
      <c r="E95" s="8">
        <v>124</v>
      </c>
      <c r="F95" s="8">
        <v>52</v>
      </c>
      <c r="G95" s="10">
        <v>0.17370892018779344</v>
      </c>
      <c r="H95" s="10">
        <v>0.5821596244131455</v>
      </c>
      <c r="I95" s="10">
        <v>0.24413145539906103</v>
      </c>
    </row>
    <row r="96" spans="2:9" ht="13.5">
      <c r="B96" s="7" t="s">
        <v>97</v>
      </c>
      <c r="C96" s="8">
        <v>132</v>
      </c>
      <c r="D96" s="8">
        <v>22</v>
      </c>
      <c r="E96" s="8">
        <v>72</v>
      </c>
      <c r="F96" s="8">
        <v>38</v>
      </c>
      <c r="G96" s="10">
        <v>0.16666666666666666</v>
      </c>
      <c r="H96" s="10">
        <v>0.5454545454545454</v>
      </c>
      <c r="I96" s="10">
        <v>0.2878787878787879</v>
      </c>
    </row>
    <row r="97" spans="2:9" ht="13.5">
      <c r="B97" s="7" t="s">
        <v>98</v>
      </c>
      <c r="C97" s="8">
        <v>113</v>
      </c>
      <c r="D97" s="8">
        <v>17</v>
      </c>
      <c r="E97" s="8">
        <v>49</v>
      </c>
      <c r="F97" s="8">
        <v>47</v>
      </c>
      <c r="G97" s="10">
        <v>0.1504424778761062</v>
      </c>
      <c r="H97" s="10">
        <v>0.4336283185840708</v>
      </c>
      <c r="I97" s="10">
        <v>0.415929203539823</v>
      </c>
    </row>
    <row r="98" spans="2:9" ht="13.5">
      <c r="B98" s="7" t="s">
        <v>99</v>
      </c>
      <c r="C98" s="8">
        <v>67</v>
      </c>
      <c r="D98" s="8">
        <v>1</v>
      </c>
      <c r="E98" s="8">
        <v>28</v>
      </c>
      <c r="F98" s="8">
        <v>38</v>
      </c>
      <c r="G98" s="10">
        <v>0.014925373134328358</v>
      </c>
      <c r="H98" s="10">
        <v>0.417910447761194</v>
      </c>
      <c r="I98" s="10">
        <v>0.5671641791044776</v>
      </c>
    </row>
    <row r="99" spans="2:9" ht="13.5">
      <c r="B99" s="7" t="s">
        <v>7</v>
      </c>
      <c r="C99" s="8">
        <v>406</v>
      </c>
      <c r="D99" s="8">
        <v>69</v>
      </c>
      <c r="E99" s="8">
        <v>231</v>
      </c>
      <c r="F99" s="8">
        <v>106</v>
      </c>
      <c r="G99" s="10">
        <v>0.16995073891625614</v>
      </c>
      <c r="H99" s="10">
        <v>0.5689655172413793</v>
      </c>
      <c r="I99" s="10">
        <v>0.26108374384236455</v>
      </c>
    </row>
    <row r="100" spans="2:9" ht="13.5">
      <c r="B100" s="7" t="s">
        <v>100</v>
      </c>
      <c r="C100" s="8">
        <v>89</v>
      </c>
      <c r="D100" s="8">
        <v>9</v>
      </c>
      <c r="E100" s="8">
        <v>44</v>
      </c>
      <c r="F100" s="8">
        <v>36</v>
      </c>
      <c r="G100" s="10">
        <v>0.10112359550561797</v>
      </c>
      <c r="H100" s="10">
        <v>0.4943820224719101</v>
      </c>
      <c r="I100" s="10">
        <v>0.4044943820224719</v>
      </c>
    </row>
    <row r="101" spans="2:9" ht="13.5">
      <c r="B101" s="7" t="s">
        <v>101</v>
      </c>
      <c r="C101" s="8">
        <v>74</v>
      </c>
      <c r="D101" s="8">
        <v>7</v>
      </c>
      <c r="E101" s="8">
        <v>33</v>
      </c>
      <c r="F101" s="8">
        <v>34</v>
      </c>
      <c r="G101" s="10">
        <v>0.0945945945945946</v>
      </c>
      <c r="H101" s="10">
        <v>0.44594594594594594</v>
      </c>
      <c r="I101" s="10">
        <v>0.4594594594594595</v>
      </c>
    </row>
    <row r="102" spans="2:9" ht="13.5">
      <c r="B102" s="7" t="s">
        <v>102</v>
      </c>
      <c r="C102" s="8">
        <v>57</v>
      </c>
      <c r="D102" s="8">
        <v>5</v>
      </c>
      <c r="E102" s="8">
        <v>30</v>
      </c>
      <c r="F102" s="8">
        <v>22</v>
      </c>
      <c r="G102" s="10">
        <v>0.08771929824561403</v>
      </c>
      <c r="H102" s="10">
        <v>0.5263157894736842</v>
      </c>
      <c r="I102" s="10">
        <v>0.38596491228070173</v>
      </c>
    </row>
    <row r="103" spans="2:9" ht="13.5">
      <c r="B103" s="7" t="s">
        <v>103</v>
      </c>
      <c r="C103" s="8">
        <v>26</v>
      </c>
      <c r="D103" s="8">
        <v>1</v>
      </c>
      <c r="E103" s="8">
        <v>13</v>
      </c>
      <c r="F103" s="8">
        <v>12</v>
      </c>
      <c r="G103" s="10">
        <v>0.038461538461538464</v>
      </c>
      <c r="H103" s="10">
        <v>0.5</v>
      </c>
      <c r="I103" s="10">
        <v>0.46153846153846156</v>
      </c>
    </row>
    <row r="104" spans="2:9" ht="13.5">
      <c r="B104" s="7" t="s">
        <v>104</v>
      </c>
      <c r="C104" s="8">
        <v>63</v>
      </c>
      <c r="D104" s="8">
        <v>1</v>
      </c>
      <c r="E104" s="8">
        <v>30</v>
      </c>
      <c r="F104" s="8">
        <v>32</v>
      </c>
      <c r="G104" s="10">
        <v>0.015873015873015872</v>
      </c>
      <c r="H104" s="10">
        <v>0.47619047619047616</v>
      </c>
      <c r="I104" s="10">
        <v>0.5079365079365079</v>
      </c>
    </row>
    <row r="105" spans="2:9" ht="13.5">
      <c r="B105" s="7" t="s">
        <v>105</v>
      </c>
      <c r="C105" s="8">
        <v>30</v>
      </c>
      <c r="D105" s="8">
        <v>2</v>
      </c>
      <c r="E105" s="8">
        <v>13</v>
      </c>
      <c r="F105" s="8">
        <v>15</v>
      </c>
      <c r="G105" s="10">
        <v>0.06666666666666667</v>
      </c>
      <c r="H105" s="10">
        <v>0.43333333333333335</v>
      </c>
      <c r="I105" s="10">
        <v>0.5</v>
      </c>
    </row>
    <row r="106" spans="2:9" ht="13.5">
      <c r="B106" s="7" t="s">
        <v>106</v>
      </c>
      <c r="C106" s="8">
        <v>7</v>
      </c>
      <c r="D106" s="8">
        <v>0</v>
      </c>
      <c r="E106" s="8">
        <v>0</v>
      </c>
      <c r="F106" s="8">
        <v>7</v>
      </c>
      <c r="G106" s="10">
        <v>0</v>
      </c>
      <c r="H106" s="10">
        <v>0</v>
      </c>
      <c r="I106" s="10">
        <v>1</v>
      </c>
    </row>
    <row r="107" spans="2:9" ht="13.5">
      <c r="B107" s="7" t="s">
        <v>107</v>
      </c>
      <c r="C107" s="8">
        <v>10</v>
      </c>
      <c r="D107" s="8">
        <v>0</v>
      </c>
      <c r="E107" s="8">
        <v>4</v>
      </c>
      <c r="F107" s="8">
        <v>6</v>
      </c>
      <c r="G107" s="10">
        <v>0</v>
      </c>
      <c r="H107" s="10">
        <v>0.4</v>
      </c>
      <c r="I107" s="10">
        <v>0.6</v>
      </c>
    </row>
    <row r="108" spans="2:9" ht="13.5">
      <c r="B108" s="7" t="s">
        <v>108</v>
      </c>
      <c r="C108" s="8">
        <v>78</v>
      </c>
      <c r="D108" s="8">
        <v>7</v>
      </c>
      <c r="E108" s="8">
        <v>34</v>
      </c>
      <c r="F108" s="8">
        <v>37</v>
      </c>
      <c r="G108" s="10">
        <v>0.08974358974358974</v>
      </c>
      <c r="H108" s="10">
        <v>0.4358974358974359</v>
      </c>
      <c r="I108" s="10">
        <v>0.47435897435897434</v>
      </c>
    </row>
    <row r="109" spans="2:9" ht="13.5">
      <c r="B109" s="7" t="s">
        <v>109</v>
      </c>
      <c r="C109" s="8">
        <v>65</v>
      </c>
      <c r="D109" s="8">
        <v>1</v>
      </c>
      <c r="E109" s="8">
        <v>19</v>
      </c>
      <c r="F109" s="8">
        <v>45</v>
      </c>
      <c r="G109" s="10">
        <v>0.015384615384615385</v>
      </c>
      <c r="H109" s="10">
        <v>0.2923076923076923</v>
      </c>
      <c r="I109" s="10">
        <v>0.6923076923076923</v>
      </c>
    </row>
    <row r="110" spans="2:9" ht="13.5">
      <c r="B110" s="7" t="s">
        <v>110</v>
      </c>
      <c r="C110" s="8">
        <v>85</v>
      </c>
      <c r="D110" s="8">
        <v>4</v>
      </c>
      <c r="E110" s="8">
        <v>43</v>
      </c>
      <c r="F110" s="8">
        <v>38</v>
      </c>
      <c r="G110" s="10">
        <v>0.047058823529411764</v>
      </c>
      <c r="H110" s="10">
        <v>0.5058823529411764</v>
      </c>
      <c r="I110" s="10">
        <v>0.4470588235294118</v>
      </c>
    </row>
    <row r="111" spans="2:9" ht="13.5">
      <c r="B111" s="7" t="s">
        <v>111</v>
      </c>
      <c r="C111" s="8">
        <v>71</v>
      </c>
      <c r="D111" s="8">
        <v>3</v>
      </c>
      <c r="E111" s="8">
        <v>36</v>
      </c>
      <c r="F111" s="8">
        <v>32</v>
      </c>
      <c r="G111" s="10">
        <v>0.04225352112676056</v>
      </c>
      <c r="H111" s="10">
        <v>0.5070422535211268</v>
      </c>
      <c r="I111" s="10">
        <v>0.4507042253521127</v>
      </c>
    </row>
    <row r="112" spans="2:9" ht="13.5">
      <c r="B112" s="7" t="s">
        <v>112</v>
      </c>
      <c r="C112" s="8">
        <v>78</v>
      </c>
      <c r="D112" s="8">
        <v>10</v>
      </c>
      <c r="E112" s="8">
        <v>33</v>
      </c>
      <c r="F112" s="8">
        <v>35</v>
      </c>
      <c r="G112" s="10">
        <v>0.1282051282051282</v>
      </c>
      <c r="H112" s="10">
        <v>0.4230769230769231</v>
      </c>
      <c r="I112" s="10">
        <v>0.44871794871794873</v>
      </c>
    </row>
    <row r="113" spans="2:9" ht="13.5">
      <c r="B113" s="7" t="s">
        <v>113</v>
      </c>
      <c r="C113" s="8">
        <v>271</v>
      </c>
      <c r="D113" s="8">
        <v>41</v>
      </c>
      <c r="E113" s="8">
        <v>144</v>
      </c>
      <c r="F113" s="8">
        <v>86</v>
      </c>
      <c r="G113" s="10">
        <v>0.15129151291512916</v>
      </c>
      <c r="H113" s="10">
        <v>0.5313653136531366</v>
      </c>
      <c r="I113" s="10">
        <v>0.3173431734317343</v>
      </c>
    </row>
    <row r="114" spans="2:9" ht="13.5">
      <c r="B114" s="7" t="s">
        <v>114</v>
      </c>
      <c r="C114" s="8">
        <v>201</v>
      </c>
      <c r="D114" s="8">
        <v>11</v>
      </c>
      <c r="E114" s="8">
        <v>102</v>
      </c>
      <c r="F114" s="8">
        <v>88</v>
      </c>
      <c r="G114" s="10">
        <v>0.05472636815920398</v>
      </c>
      <c r="H114" s="10">
        <v>0.5074626865671642</v>
      </c>
      <c r="I114" s="10">
        <v>0.43781094527363185</v>
      </c>
    </row>
    <row r="115" spans="2:9" ht="13.5">
      <c r="B115" s="7" t="s">
        <v>115</v>
      </c>
      <c r="C115" s="8">
        <v>64</v>
      </c>
      <c r="D115" s="8">
        <v>3</v>
      </c>
      <c r="E115" s="8">
        <v>22</v>
      </c>
      <c r="F115" s="8">
        <v>39</v>
      </c>
      <c r="G115" s="10">
        <v>0.046875</v>
      </c>
      <c r="H115" s="10">
        <v>0.34375</v>
      </c>
      <c r="I115" s="10">
        <v>0.609375</v>
      </c>
    </row>
    <row r="116" spans="2:9" ht="13.5">
      <c r="B116" s="7" t="s">
        <v>116</v>
      </c>
      <c r="C116" s="8">
        <v>39</v>
      </c>
      <c r="D116" s="8">
        <v>0</v>
      </c>
      <c r="E116" s="8">
        <v>16</v>
      </c>
      <c r="F116" s="8">
        <v>23</v>
      </c>
      <c r="G116" s="10">
        <v>0</v>
      </c>
      <c r="H116" s="10">
        <v>0.41025641025641024</v>
      </c>
      <c r="I116" s="10">
        <v>0.5897435897435898</v>
      </c>
    </row>
    <row r="117" spans="2:9" ht="13.5">
      <c r="B117" s="7" t="s">
        <v>117</v>
      </c>
      <c r="C117" s="8">
        <v>103</v>
      </c>
      <c r="D117" s="8">
        <v>5</v>
      </c>
      <c r="E117" s="8">
        <v>56</v>
      </c>
      <c r="F117" s="8">
        <v>42</v>
      </c>
      <c r="G117" s="10">
        <v>0.04854368932038835</v>
      </c>
      <c r="H117" s="10">
        <v>0.5436893203883495</v>
      </c>
      <c r="I117" s="10">
        <v>0.4077669902912621</v>
      </c>
    </row>
    <row r="118" spans="2:9" ht="13.5">
      <c r="B118" s="7" t="s">
        <v>118</v>
      </c>
      <c r="C118" s="8">
        <v>381</v>
      </c>
      <c r="D118" s="8">
        <v>60</v>
      </c>
      <c r="E118" s="8">
        <v>225</v>
      </c>
      <c r="F118" s="8">
        <v>96</v>
      </c>
      <c r="G118" s="10">
        <v>0.15748031496062992</v>
      </c>
      <c r="H118" s="10">
        <v>0.5905511811023622</v>
      </c>
      <c r="I118" s="10">
        <v>0.25196850393700787</v>
      </c>
    </row>
    <row r="119" spans="2:9" ht="13.5">
      <c r="B119" s="7" t="s">
        <v>119</v>
      </c>
      <c r="C119" s="8">
        <v>78</v>
      </c>
      <c r="D119" s="8">
        <v>3</v>
      </c>
      <c r="E119" s="8">
        <v>43</v>
      </c>
      <c r="F119" s="8">
        <v>32</v>
      </c>
      <c r="G119" s="10">
        <v>0.038461538461538464</v>
      </c>
      <c r="H119" s="10">
        <v>0.5512820512820513</v>
      </c>
      <c r="I119" s="10">
        <v>0.41025641025641024</v>
      </c>
    </row>
    <row r="120" spans="2:9" ht="13.5">
      <c r="B120" s="7" t="s">
        <v>120</v>
      </c>
      <c r="C120" s="8">
        <v>16</v>
      </c>
      <c r="D120" s="8">
        <v>4</v>
      </c>
      <c r="E120" s="8">
        <v>9</v>
      </c>
      <c r="F120" s="8">
        <v>3</v>
      </c>
      <c r="G120" s="10">
        <v>0.25</v>
      </c>
      <c r="H120" s="10">
        <v>0.5625</v>
      </c>
      <c r="I120" s="10">
        <v>0.1875</v>
      </c>
    </row>
    <row r="121" spans="2:9" ht="13.5">
      <c r="B121" s="7" t="s">
        <v>121</v>
      </c>
      <c r="C121" s="8">
        <v>24</v>
      </c>
      <c r="D121" s="8">
        <v>0</v>
      </c>
      <c r="E121" s="8">
        <v>8</v>
      </c>
      <c r="F121" s="8">
        <v>16</v>
      </c>
      <c r="G121" s="10">
        <v>0</v>
      </c>
      <c r="H121" s="10">
        <v>0.3333333333333333</v>
      </c>
      <c r="I121" s="10">
        <v>0.6666666666666666</v>
      </c>
    </row>
    <row r="122" spans="2:9" ht="13.5">
      <c r="B122" s="7" t="s">
        <v>122</v>
      </c>
      <c r="C122" s="8">
        <v>73</v>
      </c>
      <c r="D122" s="8">
        <v>7</v>
      </c>
      <c r="E122" s="8">
        <v>37</v>
      </c>
      <c r="F122" s="8">
        <v>29</v>
      </c>
      <c r="G122" s="10">
        <v>0.0958904109589041</v>
      </c>
      <c r="H122" s="10">
        <v>0.5068493150684932</v>
      </c>
      <c r="I122" s="10">
        <v>0.3972602739726027</v>
      </c>
    </row>
    <row r="123" spans="2:9" ht="13.5">
      <c r="B123" s="7" t="s">
        <v>123</v>
      </c>
      <c r="C123" s="8">
        <v>36</v>
      </c>
      <c r="D123" s="8">
        <v>2</v>
      </c>
      <c r="E123" s="8">
        <v>16</v>
      </c>
      <c r="F123" s="8">
        <v>18</v>
      </c>
      <c r="G123" s="10">
        <v>0.05555555555555555</v>
      </c>
      <c r="H123" s="10">
        <v>0.4444444444444444</v>
      </c>
      <c r="I123" s="10">
        <v>0.5</v>
      </c>
    </row>
    <row r="124" spans="2:9" ht="13.5">
      <c r="B124" s="7" t="s">
        <v>124</v>
      </c>
      <c r="C124" s="8">
        <v>104</v>
      </c>
      <c r="D124" s="8">
        <v>17</v>
      </c>
      <c r="E124" s="8">
        <v>55</v>
      </c>
      <c r="F124" s="8">
        <v>32</v>
      </c>
      <c r="G124" s="10">
        <v>0.16346153846153846</v>
      </c>
      <c r="H124" s="10">
        <v>0.5288461538461539</v>
      </c>
      <c r="I124" s="10">
        <v>0.3076923076923077</v>
      </c>
    </row>
    <row r="125" spans="2:9" ht="13.5">
      <c r="B125" s="7" t="s">
        <v>125</v>
      </c>
      <c r="C125" s="8">
        <v>81</v>
      </c>
      <c r="D125" s="8">
        <v>3</v>
      </c>
      <c r="E125" s="8">
        <v>23</v>
      </c>
      <c r="F125" s="8">
        <v>55</v>
      </c>
      <c r="G125" s="10">
        <v>0.037037037037037035</v>
      </c>
      <c r="H125" s="10">
        <v>0.2839506172839506</v>
      </c>
      <c r="I125" s="10">
        <v>0.6790123456790124</v>
      </c>
    </row>
    <row r="126" spans="2:9" ht="13.5">
      <c r="B126" s="7" t="s">
        <v>126</v>
      </c>
      <c r="C126" s="8">
        <v>66</v>
      </c>
      <c r="D126" s="8">
        <v>9</v>
      </c>
      <c r="E126" s="8">
        <v>30</v>
      </c>
      <c r="F126" s="8">
        <v>27</v>
      </c>
      <c r="G126" s="10">
        <v>0.13636363636363635</v>
      </c>
      <c r="H126" s="10">
        <v>0.45454545454545453</v>
      </c>
      <c r="I126" s="10">
        <v>0.4090909090909091</v>
      </c>
    </row>
    <row r="127" spans="2:9" ht="13.5">
      <c r="B127" s="7" t="s">
        <v>127</v>
      </c>
      <c r="C127" s="8">
        <v>128</v>
      </c>
      <c r="D127" s="8">
        <v>12</v>
      </c>
      <c r="E127" s="8">
        <v>66</v>
      </c>
      <c r="F127" s="8">
        <v>50</v>
      </c>
      <c r="G127" s="10">
        <v>0.09375</v>
      </c>
      <c r="H127" s="10">
        <v>0.515625</v>
      </c>
      <c r="I127" s="10">
        <v>0.390625</v>
      </c>
    </row>
    <row r="128" spans="2:9" ht="13.5">
      <c r="B128" s="7" t="s">
        <v>128</v>
      </c>
      <c r="C128" s="8">
        <v>48</v>
      </c>
      <c r="D128" s="8">
        <v>4</v>
      </c>
      <c r="E128" s="8">
        <v>16</v>
      </c>
      <c r="F128" s="8">
        <v>28</v>
      </c>
      <c r="G128" s="10">
        <v>0.08333333333333333</v>
      </c>
      <c r="H128" s="10">
        <v>0.3333333333333333</v>
      </c>
      <c r="I128" s="10">
        <v>0.5833333333333334</v>
      </c>
    </row>
    <row r="129" spans="2:9" ht="13.5">
      <c r="B129" s="7" t="s">
        <v>129</v>
      </c>
      <c r="C129" s="8">
        <v>201</v>
      </c>
      <c r="D129" s="8">
        <v>35</v>
      </c>
      <c r="E129" s="8">
        <v>121</v>
      </c>
      <c r="F129" s="8">
        <v>45</v>
      </c>
      <c r="G129" s="10">
        <v>0.17412935323383086</v>
      </c>
      <c r="H129" s="10">
        <v>0.6019900497512438</v>
      </c>
      <c r="I129" s="10">
        <v>0.22388059701492538</v>
      </c>
    </row>
    <row r="130" spans="2:9" ht="13.5">
      <c r="B130" s="7" t="s">
        <v>130</v>
      </c>
      <c r="C130" s="8">
        <v>13</v>
      </c>
      <c r="D130" s="8">
        <v>0</v>
      </c>
      <c r="E130" s="8">
        <v>7</v>
      </c>
      <c r="F130" s="8">
        <v>6</v>
      </c>
      <c r="G130" s="10">
        <v>0</v>
      </c>
      <c r="H130" s="10">
        <v>0.5384615384615384</v>
      </c>
      <c r="I130" s="10">
        <v>0.46153846153846156</v>
      </c>
    </row>
    <row r="131" spans="2:9" ht="13.5">
      <c r="B131" s="7" t="s">
        <v>131</v>
      </c>
      <c r="C131" s="8">
        <v>18</v>
      </c>
      <c r="D131" s="8">
        <v>0</v>
      </c>
      <c r="E131" s="8">
        <v>8</v>
      </c>
      <c r="F131" s="8">
        <v>10</v>
      </c>
      <c r="G131" s="10">
        <v>0</v>
      </c>
      <c r="H131" s="10">
        <v>0.4444444444444444</v>
      </c>
      <c r="I131" s="10">
        <v>0.5555555555555556</v>
      </c>
    </row>
    <row r="132" spans="2:9" ht="13.5">
      <c r="B132" s="7" t="s">
        <v>88</v>
      </c>
      <c r="C132" s="8">
        <v>213</v>
      </c>
      <c r="D132" s="8">
        <v>37</v>
      </c>
      <c r="E132" s="8">
        <v>111</v>
      </c>
      <c r="F132" s="8">
        <v>65</v>
      </c>
      <c r="G132" s="10">
        <v>0.17370892018779344</v>
      </c>
      <c r="H132" s="10">
        <v>0.5211267605633803</v>
      </c>
      <c r="I132" s="10">
        <v>0.3051643192488263</v>
      </c>
    </row>
    <row r="133" spans="2:9" ht="13.5">
      <c r="B133" s="7" t="s">
        <v>132</v>
      </c>
      <c r="C133" s="8">
        <v>63</v>
      </c>
      <c r="D133" s="8">
        <v>6</v>
      </c>
      <c r="E133" s="8">
        <v>30</v>
      </c>
      <c r="F133" s="8">
        <v>27</v>
      </c>
      <c r="G133" s="10">
        <v>0.09523809523809523</v>
      </c>
      <c r="H133" s="10">
        <v>0.47619047619047616</v>
      </c>
      <c r="I133" s="10">
        <v>0.42857142857142855</v>
      </c>
    </row>
    <row r="134" spans="2:9" ht="13.5">
      <c r="B134" s="7" t="s">
        <v>93</v>
      </c>
      <c r="C134" s="8">
        <v>126</v>
      </c>
      <c r="D134" s="8">
        <v>6</v>
      </c>
      <c r="E134" s="8">
        <v>47</v>
      </c>
      <c r="F134" s="8">
        <v>73</v>
      </c>
      <c r="G134" s="10">
        <v>0.047619047619047616</v>
      </c>
      <c r="H134" s="10">
        <v>0.373015873015873</v>
      </c>
      <c r="I134" s="10">
        <v>0.5793650793650794</v>
      </c>
    </row>
    <row r="135" spans="2:9" ht="13.5">
      <c r="B135" s="7" t="s">
        <v>133</v>
      </c>
      <c r="C135" s="8">
        <v>68</v>
      </c>
      <c r="D135" s="8">
        <v>0</v>
      </c>
      <c r="E135" s="8">
        <v>1</v>
      </c>
      <c r="F135" s="8">
        <v>67</v>
      </c>
      <c r="G135" s="10">
        <v>0</v>
      </c>
      <c r="H135" s="10">
        <v>0.014705882352941176</v>
      </c>
      <c r="I135" s="10">
        <v>0.9852941176470589</v>
      </c>
    </row>
    <row r="136" spans="2:9" ht="13.5">
      <c r="B136" s="7" t="s">
        <v>134</v>
      </c>
      <c r="C136" s="8">
        <v>110</v>
      </c>
      <c r="D136" s="8">
        <v>4</v>
      </c>
      <c r="E136" s="8">
        <v>54</v>
      </c>
      <c r="F136" s="8">
        <v>52</v>
      </c>
      <c r="G136" s="10">
        <v>0.03636363636363636</v>
      </c>
      <c r="H136" s="10">
        <v>0.4909090909090909</v>
      </c>
      <c r="I136" s="10">
        <v>0.4727272727272727</v>
      </c>
    </row>
    <row r="137" spans="2:9" ht="13.5">
      <c r="B137" s="7" t="s">
        <v>135</v>
      </c>
      <c r="C137" s="8">
        <v>40</v>
      </c>
      <c r="D137" s="8">
        <v>1</v>
      </c>
      <c r="E137" s="8">
        <v>14</v>
      </c>
      <c r="F137" s="8">
        <v>25</v>
      </c>
      <c r="G137" s="10">
        <v>0.025</v>
      </c>
      <c r="H137" s="10">
        <v>0.35</v>
      </c>
      <c r="I137" s="10">
        <v>0.625</v>
      </c>
    </row>
    <row r="138" spans="2:9" ht="13.5">
      <c r="B138" s="7" t="s">
        <v>136</v>
      </c>
      <c r="C138" s="8">
        <v>42</v>
      </c>
      <c r="D138" s="8">
        <v>5</v>
      </c>
      <c r="E138" s="8">
        <v>23</v>
      </c>
      <c r="F138" s="8">
        <v>14</v>
      </c>
      <c r="G138" s="10">
        <v>0.11904761904761904</v>
      </c>
      <c r="H138" s="10">
        <v>0.5476190476190477</v>
      </c>
      <c r="I138" s="10">
        <v>0.3333333333333333</v>
      </c>
    </row>
    <row r="139" spans="2:9" ht="13.5">
      <c r="B139" s="7" t="s">
        <v>137</v>
      </c>
      <c r="C139" s="8">
        <v>144</v>
      </c>
      <c r="D139" s="8">
        <v>7</v>
      </c>
      <c r="E139" s="8">
        <v>87</v>
      </c>
      <c r="F139" s="8">
        <v>50</v>
      </c>
      <c r="G139" s="10">
        <v>0.04861111111111111</v>
      </c>
      <c r="H139" s="10">
        <v>0.6041666666666666</v>
      </c>
      <c r="I139" s="10">
        <v>0.3472222222222222</v>
      </c>
    </row>
    <row r="140" spans="2:9" ht="13.5">
      <c r="B140" s="7" t="s">
        <v>138</v>
      </c>
      <c r="C140" s="8">
        <v>81</v>
      </c>
      <c r="D140" s="8">
        <v>5</v>
      </c>
      <c r="E140" s="8">
        <v>13</v>
      </c>
      <c r="F140" s="8">
        <v>63</v>
      </c>
      <c r="G140" s="10">
        <v>0.06172839506172839</v>
      </c>
      <c r="H140" s="10">
        <v>0.16049382716049382</v>
      </c>
      <c r="I140" s="10">
        <v>0.7777777777777778</v>
      </c>
    </row>
    <row r="141" spans="2:9" ht="13.5">
      <c r="B141" s="7" t="s">
        <v>139</v>
      </c>
      <c r="C141" s="8">
        <v>113</v>
      </c>
      <c r="D141" s="8">
        <v>23</v>
      </c>
      <c r="E141" s="8">
        <v>73</v>
      </c>
      <c r="F141" s="8">
        <v>17</v>
      </c>
      <c r="G141" s="10">
        <v>0.20353982300884957</v>
      </c>
      <c r="H141" s="10">
        <v>0.6460176991150443</v>
      </c>
      <c r="I141" s="10">
        <v>0.1504424778761062</v>
      </c>
    </row>
    <row r="142" spans="2:9" ht="13.5">
      <c r="B142" s="7" t="s">
        <v>140</v>
      </c>
      <c r="C142" s="8">
        <v>59</v>
      </c>
      <c r="D142" s="8">
        <v>9</v>
      </c>
      <c r="E142" s="8">
        <v>31</v>
      </c>
      <c r="F142" s="8">
        <v>19</v>
      </c>
      <c r="G142" s="10">
        <v>0.15254237288135594</v>
      </c>
      <c r="H142" s="10">
        <v>0.5254237288135594</v>
      </c>
      <c r="I142" s="10">
        <v>0.3220338983050847</v>
      </c>
    </row>
    <row r="143" spans="2:9" ht="13.5">
      <c r="B143" s="7" t="s">
        <v>141</v>
      </c>
      <c r="C143" s="8">
        <v>51</v>
      </c>
      <c r="D143" s="8">
        <v>5</v>
      </c>
      <c r="E143" s="8">
        <v>27</v>
      </c>
      <c r="F143" s="8">
        <v>19</v>
      </c>
      <c r="G143" s="10">
        <v>0.09803921568627451</v>
      </c>
      <c r="H143" s="10">
        <v>0.5294117647058824</v>
      </c>
      <c r="I143" s="10">
        <v>0.37254901960784315</v>
      </c>
    </row>
    <row r="144" spans="2:9" ht="13.5">
      <c r="B144" s="7" t="s">
        <v>142</v>
      </c>
      <c r="C144" s="8">
        <v>109</v>
      </c>
      <c r="D144" s="8">
        <v>19</v>
      </c>
      <c r="E144" s="8">
        <v>60</v>
      </c>
      <c r="F144" s="8">
        <v>30</v>
      </c>
      <c r="G144" s="10">
        <v>0.1743119266055046</v>
      </c>
      <c r="H144" s="10">
        <v>0.5504587155963303</v>
      </c>
      <c r="I144" s="10">
        <v>0.27522935779816515</v>
      </c>
    </row>
    <row r="145" spans="2:9" ht="13.5">
      <c r="B145" s="7" t="s">
        <v>143</v>
      </c>
      <c r="C145" s="8">
        <v>284</v>
      </c>
      <c r="D145" s="8">
        <v>43</v>
      </c>
      <c r="E145" s="8">
        <v>178</v>
      </c>
      <c r="F145" s="8">
        <v>63</v>
      </c>
      <c r="G145" s="10">
        <v>0.15140845070422534</v>
      </c>
      <c r="H145" s="10">
        <v>0.6267605633802817</v>
      </c>
      <c r="I145" s="10">
        <v>0.22183098591549297</v>
      </c>
    </row>
    <row r="146" spans="2:9" ht="13.5">
      <c r="B146" s="7" t="s">
        <v>144</v>
      </c>
      <c r="C146" s="8">
        <v>84</v>
      </c>
      <c r="D146" s="8">
        <v>8</v>
      </c>
      <c r="E146" s="8">
        <v>47</v>
      </c>
      <c r="F146" s="8">
        <v>29</v>
      </c>
      <c r="G146" s="10">
        <v>0.09523809523809523</v>
      </c>
      <c r="H146" s="10">
        <v>0.5595238095238095</v>
      </c>
      <c r="I146" s="10">
        <v>0.34523809523809523</v>
      </c>
    </row>
    <row r="147" spans="2:9" ht="13.5">
      <c r="B147" s="7" t="s">
        <v>145</v>
      </c>
      <c r="C147" s="8">
        <v>205</v>
      </c>
      <c r="D147" s="8">
        <v>35</v>
      </c>
      <c r="E147" s="8">
        <v>123</v>
      </c>
      <c r="F147" s="8">
        <v>47</v>
      </c>
      <c r="G147" s="10">
        <v>0.17073170731707318</v>
      </c>
      <c r="H147" s="10">
        <v>0.6</v>
      </c>
      <c r="I147" s="10">
        <v>0.22926829268292684</v>
      </c>
    </row>
    <row r="148" spans="2:9" ht="13.5">
      <c r="B148" s="7" t="s">
        <v>146</v>
      </c>
      <c r="C148" s="8">
        <v>147</v>
      </c>
      <c r="D148" s="8">
        <v>29</v>
      </c>
      <c r="E148" s="8">
        <v>69</v>
      </c>
      <c r="F148" s="8">
        <v>49</v>
      </c>
      <c r="G148" s="10">
        <v>0.19727891156462585</v>
      </c>
      <c r="H148" s="10">
        <v>0.46938775510204084</v>
      </c>
      <c r="I148" s="10">
        <v>0.3333333333333333</v>
      </c>
    </row>
    <row r="149" spans="2:9" ht="13.5">
      <c r="B149" s="7" t="s">
        <v>147</v>
      </c>
      <c r="C149" s="8">
        <v>204</v>
      </c>
      <c r="D149" s="8">
        <v>29</v>
      </c>
      <c r="E149" s="8">
        <v>135</v>
      </c>
      <c r="F149" s="8">
        <v>40</v>
      </c>
      <c r="G149" s="10">
        <v>0.14215686274509803</v>
      </c>
      <c r="H149" s="10">
        <v>0.6617647058823529</v>
      </c>
      <c r="I149" s="10">
        <v>0.19607843137254902</v>
      </c>
    </row>
    <row r="150" spans="2:9" ht="13.5">
      <c r="B150" s="7" t="s">
        <v>148</v>
      </c>
      <c r="C150" s="8">
        <v>95</v>
      </c>
      <c r="D150" s="8">
        <v>16</v>
      </c>
      <c r="E150" s="8">
        <v>56</v>
      </c>
      <c r="F150" s="8">
        <v>23</v>
      </c>
      <c r="G150" s="10">
        <v>0.16842105263157894</v>
      </c>
      <c r="H150" s="10">
        <v>0.5894736842105263</v>
      </c>
      <c r="I150" s="10">
        <v>0.24210526315789474</v>
      </c>
    </row>
    <row r="151" spans="2:9" ht="13.5">
      <c r="B151" s="7" t="s">
        <v>149</v>
      </c>
      <c r="C151" s="8">
        <v>149</v>
      </c>
      <c r="D151" s="8">
        <v>28</v>
      </c>
      <c r="E151" s="8">
        <v>89</v>
      </c>
      <c r="F151" s="8">
        <v>32</v>
      </c>
      <c r="G151" s="10">
        <v>0.18791946308724833</v>
      </c>
      <c r="H151" s="10">
        <v>0.5973154362416108</v>
      </c>
      <c r="I151" s="10">
        <v>0.21476510067114093</v>
      </c>
    </row>
    <row r="152" spans="2:9" ht="13.5">
      <c r="B152" s="7" t="s">
        <v>150</v>
      </c>
      <c r="C152" s="8">
        <v>202</v>
      </c>
      <c r="D152" s="8">
        <v>30</v>
      </c>
      <c r="E152" s="8">
        <v>132</v>
      </c>
      <c r="F152" s="8">
        <v>40</v>
      </c>
      <c r="G152" s="10">
        <v>0.1485148514851485</v>
      </c>
      <c r="H152" s="10">
        <v>0.6534653465346535</v>
      </c>
      <c r="I152" s="10">
        <v>0.19801980198019803</v>
      </c>
    </row>
    <row r="153" spans="2:9" ht="13.5">
      <c r="B153" s="7" t="s">
        <v>151</v>
      </c>
      <c r="C153" s="8">
        <v>31</v>
      </c>
      <c r="D153" s="8">
        <v>0</v>
      </c>
      <c r="E153" s="8">
        <v>16</v>
      </c>
      <c r="F153" s="8">
        <v>15</v>
      </c>
      <c r="G153" s="10">
        <v>0</v>
      </c>
      <c r="H153" s="10">
        <v>0.5161290322580645</v>
      </c>
      <c r="I153" s="10">
        <v>0.4838709677419355</v>
      </c>
    </row>
    <row r="154" spans="2:9" ht="13.5">
      <c r="B154" s="7" t="s">
        <v>152</v>
      </c>
      <c r="C154" s="8">
        <v>52</v>
      </c>
      <c r="D154" s="8">
        <v>10</v>
      </c>
      <c r="E154" s="8">
        <v>17</v>
      </c>
      <c r="F154" s="8">
        <v>25</v>
      </c>
      <c r="G154" s="10">
        <v>0.19230769230769232</v>
      </c>
      <c r="H154" s="10">
        <v>0.3269230769230769</v>
      </c>
      <c r="I154" s="10">
        <v>0.4807692307692308</v>
      </c>
    </row>
    <row r="155" spans="2:9" ht="13.5">
      <c r="B155" s="7" t="s">
        <v>153</v>
      </c>
      <c r="C155" s="8">
        <v>109</v>
      </c>
      <c r="D155" s="8">
        <v>22</v>
      </c>
      <c r="E155" s="8">
        <v>58</v>
      </c>
      <c r="F155" s="8">
        <v>29</v>
      </c>
      <c r="G155" s="10">
        <v>0.2018348623853211</v>
      </c>
      <c r="H155" s="10">
        <v>0.5321100917431193</v>
      </c>
      <c r="I155" s="10">
        <v>0.26605504587155965</v>
      </c>
    </row>
    <row r="156" spans="2:9" ht="13.5">
      <c r="B156" s="7" t="s">
        <v>154</v>
      </c>
      <c r="C156" s="8">
        <v>72</v>
      </c>
      <c r="D156" s="8">
        <v>9</v>
      </c>
      <c r="E156" s="8">
        <v>42</v>
      </c>
      <c r="F156" s="8">
        <v>21</v>
      </c>
      <c r="G156" s="10">
        <v>0.125</v>
      </c>
      <c r="H156" s="10">
        <v>0.5833333333333334</v>
      </c>
      <c r="I156" s="10">
        <v>0.2916666666666667</v>
      </c>
    </row>
    <row r="157" spans="2:9" ht="13.5">
      <c r="B157" s="7" t="s">
        <v>155</v>
      </c>
      <c r="C157" s="8">
        <v>115</v>
      </c>
      <c r="D157" s="8">
        <v>16</v>
      </c>
      <c r="E157" s="8">
        <v>65</v>
      </c>
      <c r="F157" s="8">
        <v>34</v>
      </c>
      <c r="G157" s="10">
        <v>0.1391304347826087</v>
      </c>
      <c r="H157" s="10">
        <v>0.5652173913043478</v>
      </c>
      <c r="I157" s="10">
        <v>0.2956521739130435</v>
      </c>
    </row>
    <row r="158" spans="2:9" ht="13.5">
      <c r="B158" s="7" t="s">
        <v>156</v>
      </c>
      <c r="C158" s="8">
        <v>16</v>
      </c>
      <c r="D158" s="8">
        <v>0</v>
      </c>
      <c r="E158" s="8">
        <v>8</v>
      </c>
      <c r="F158" s="8">
        <v>8</v>
      </c>
      <c r="G158" s="10">
        <v>0</v>
      </c>
      <c r="H158" s="10">
        <v>0.5</v>
      </c>
      <c r="I158" s="10">
        <v>0.5</v>
      </c>
    </row>
    <row r="159" spans="2:9" ht="13.5">
      <c r="B159" s="7" t="s">
        <v>157</v>
      </c>
      <c r="C159" s="8">
        <v>135</v>
      </c>
      <c r="D159" s="8">
        <v>22</v>
      </c>
      <c r="E159" s="8">
        <v>85</v>
      </c>
      <c r="F159" s="8">
        <v>28</v>
      </c>
      <c r="G159" s="10">
        <v>0.16296296296296298</v>
      </c>
      <c r="H159" s="10">
        <v>0.6296296296296297</v>
      </c>
      <c r="I159" s="10">
        <v>0.2074074074074074</v>
      </c>
    </row>
    <row r="160" spans="2:9" ht="13.5">
      <c r="B160" s="7" t="s">
        <v>158</v>
      </c>
      <c r="C160" s="8">
        <v>77</v>
      </c>
      <c r="D160" s="8">
        <v>8</v>
      </c>
      <c r="E160" s="8">
        <v>44</v>
      </c>
      <c r="F160" s="8">
        <v>25</v>
      </c>
      <c r="G160" s="10">
        <v>0.1038961038961039</v>
      </c>
      <c r="H160" s="10">
        <v>0.5714285714285714</v>
      </c>
      <c r="I160" s="10">
        <v>0.3246753246753247</v>
      </c>
    </row>
    <row r="161" spans="2:9" ht="13.5">
      <c r="B161" s="7" t="s">
        <v>159</v>
      </c>
      <c r="C161" s="8">
        <v>157</v>
      </c>
      <c r="D161" s="8">
        <v>12</v>
      </c>
      <c r="E161" s="8">
        <v>86</v>
      </c>
      <c r="F161" s="8">
        <v>59</v>
      </c>
      <c r="G161" s="10">
        <v>0.07643312101910828</v>
      </c>
      <c r="H161" s="10">
        <v>0.5477707006369427</v>
      </c>
      <c r="I161" s="10">
        <v>0.37579617834394907</v>
      </c>
    </row>
    <row r="162" spans="2:9" ht="13.5">
      <c r="B162" s="7" t="s">
        <v>160</v>
      </c>
      <c r="C162" s="8">
        <v>192</v>
      </c>
      <c r="D162" s="8">
        <v>13</v>
      </c>
      <c r="E162" s="8">
        <v>91</v>
      </c>
      <c r="F162" s="8">
        <v>88</v>
      </c>
      <c r="G162" s="10">
        <v>0.06770833333333333</v>
      </c>
      <c r="H162" s="10">
        <v>0.4739583333333333</v>
      </c>
      <c r="I162" s="10">
        <v>0.4583333333333333</v>
      </c>
    </row>
    <row r="163" spans="2:9" ht="13.5">
      <c r="B163" s="7" t="s">
        <v>161</v>
      </c>
      <c r="C163" s="8">
        <v>166</v>
      </c>
      <c r="D163" s="8">
        <v>29</v>
      </c>
      <c r="E163" s="8">
        <v>83</v>
      </c>
      <c r="F163" s="8">
        <v>54</v>
      </c>
      <c r="G163" s="10">
        <v>0.1746987951807229</v>
      </c>
      <c r="H163" s="10">
        <v>0.5</v>
      </c>
      <c r="I163" s="10">
        <v>0.3253012048192771</v>
      </c>
    </row>
    <row r="164" spans="2:9" ht="13.5">
      <c r="B164" s="7" t="s">
        <v>162</v>
      </c>
      <c r="C164" s="8">
        <v>69</v>
      </c>
      <c r="D164" s="8">
        <v>14</v>
      </c>
      <c r="E164" s="8">
        <v>41</v>
      </c>
      <c r="F164" s="8">
        <v>14</v>
      </c>
      <c r="G164" s="10">
        <v>0.2028985507246377</v>
      </c>
      <c r="H164" s="10">
        <v>0.5942028985507246</v>
      </c>
      <c r="I164" s="10">
        <v>0.2028985507246377</v>
      </c>
    </row>
    <row r="165" spans="2:9" ht="13.5">
      <c r="B165" s="7" t="s">
        <v>163</v>
      </c>
      <c r="C165" s="8">
        <v>100</v>
      </c>
      <c r="D165" s="8">
        <v>13</v>
      </c>
      <c r="E165" s="8">
        <v>61</v>
      </c>
      <c r="F165" s="8">
        <v>26</v>
      </c>
      <c r="G165" s="10">
        <v>0.13</v>
      </c>
      <c r="H165" s="10">
        <v>0.61</v>
      </c>
      <c r="I165" s="10">
        <v>0.26</v>
      </c>
    </row>
    <row r="166" spans="2:9" ht="13.5">
      <c r="B166" s="7" t="s">
        <v>164</v>
      </c>
      <c r="C166" s="8">
        <v>142</v>
      </c>
      <c r="D166" s="8">
        <v>18</v>
      </c>
      <c r="E166" s="8">
        <v>83</v>
      </c>
      <c r="F166" s="8">
        <v>41</v>
      </c>
      <c r="G166" s="10">
        <v>0.1267605633802817</v>
      </c>
      <c r="H166" s="10">
        <v>0.5845070422535211</v>
      </c>
      <c r="I166" s="10">
        <v>0.2887323943661972</v>
      </c>
    </row>
    <row r="167" spans="2:9" ht="13.5">
      <c r="B167" s="7" t="s">
        <v>119</v>
      </c>
      <c r="C167" s="8">
        <v>228</v>
      </c>
      <c r="D167" s="8">
        <v>20</v>
      </c>
      <c r="E167" s="8">
        <v>150</v>
      </c>
      <c r="F167" s="8">
        <v>58</v>
      </c>
      <c r="G167" s="10">
        <v>0.08771929824561403</v>
      </c>
      <c r="H167" s="10">
        <v>0.6578947368421053</v>
      </c>
      <c r="I167" s="10">
        <v>0.2543859649122807</v>
      </c>
    </row>
    <row r="168" spans="2:9" ht="13.5">
      <c r="B168" s="7" t="s">
        <v>165</v>
      </c>
      <c r="C168" s="8">
        <v>47</v>
      </c>
      <c r="D168" s="8">
        <v>7</v>
      </c>
      <c r="E168" s="8">
        <v>24</v>
      </c>
      <c r="F168" s="8">
        <v>16</v>
      </c>
      <c r="G168" s="10">
        <v>0.14893617021276595</v>
      </c>
      <c r="H168" s="10">
        <v>0.5106382978723404</v>
      </c>
      <c r="I168" s="10">
        <v>0.3404255319148936</v>
      </c>
    </row>
    <row r="169" spans="2:9" ht="13.5">
      <c r="B169" s="7" t="s">
        <v>166</v>
      </c>
      <c r="C169" s="8">
        <v>25</v>
      </c>
      <c r="D169" s="8">
        <v>1</v>
      </c>
      <c r="E169" s="8">
        <v>11</v>
      </c>
      <c r="F169" s="8">
        <v>13</v>
      </c>
      <c r="G169" s="10">
        <v>0.04</v>
      </c>
      <c r="H169" s="10">
        <v>0.44</v>
      </c>
      <c r="I169" s="10">
        <v>0.52</v>
      </c>
    </row>
    <row r="170" spans="2:9" ht="13.5">
      <c r="B170" s="7" t="s">
        <v>167</v>
      </c>
      <c r="C170" s="8">
        <v>116</v>
      </c>
      <c r="D170" s="8">
        <v>21</v>
      </c>
      <c r="E170" s="8">
        <v>69</v>
      </c>
      <c r="F170" s="8">
        <v>26</v>
      </c>
      <c r="G170" s="10">
        <v>0.1810344827586207</v>
      </c>
      <c r="H170" s="10">
        <v>0.5948275862068966</v>
      </c>
      <c r="I170" s="10">
        <v>0.22413793103448276</v>
      </c>
    </row>
    <row r="171" spans="2:9" ht="13.5">
      <c r="B171" s="7" t="s">
        <v>168</v>
      </c>
      <c r="C171" s="8">
        <v>44</v>
      </c>
      <c r="D171" s="8">
        <v>9</v>
      </c>
      <c r="E171" s="8">
        <v>25</v>
      </c>
      <c r="F171" s="8">
        <v>10</v>
      </c>
      <c r="G171" s="10">
        <v>0.20454545454545456</v>
      </c>
      <c r="H171" s="10">
        <v>0.5681818181818182</v>
      </c>
      <c r="I171" s="10">
        <v>0.22727272727272727</v>
      </c>
    </row>
    <row r="172" spans="2:9" ht="13.5">
      <c r="B172" s="7" t="s">
        <v>10</v>
      </c>
      <c r="C172" s="8">
        <v>334</v>
      </c>
      <c r="D172" s="8">
        <v>36</v>
      </c>
      <c r="E172" s="8">
        <v>202</v>
      </c>
      <c r="F172" s="8">
        <v>96</v>
      </c>
      <c r="G172" s="10">
        <v>0.10778443113772455</v>
      </c>
      <c r="H172" s="10">
        <v>0.6047904191616766</v>
      </c>
      <c r="I172" s="10">
        <v>0.2874251497005988</v>
      </c>
    </row>
    <row r="173" spans="2:9" ht="13.5">
      <c r="B173" s="7" t="s">
        <v>169</v>
      </c>
      <c r="C173" s="8">
        <v>106</v>
      </c>
      <c r="D173" s="8">
        <v>9</v>
      </c>
      <c r="E173" s="8">
        <v>67</v>
      </c>
      <c r="F173" s="8">
        <v>30</v>
      </c>
      <c r="G173" s="10">
        <v>0.08490566037735849</v>
      </c>
      <c r="H173" s="10">
        <v>0.6320754716981132</v>
      </c>
      <c r="I173" s="10">
        <v>0.2830188679245283</v>
      </c>
    </row>
    <row r="174" spans="2:9" ht="13.5">
      <c r="B174" s="7" t="s">
        <v>170</v>
      </c>
      <c r="C174" s="8">
        <v>79</v>
      </c>
      <c r="D174" s="8">
        <v>6</v>
      </c>
      <c r="E174" s="8">
        <v>44</v>
      </c>
      <c r="F174" s="8">
        <v>29</v>
      </c>
      <c r="G174" s="10">
        <v>0.0759493670886076</v>
      </c>
      <c r="H174" s="10">
        <v>0.5569620253164557</v>
      </c>
      <c r="I174" s="10">
        <v>0.3670886075949367</v>
      </c>
    </row>
    <row r="175" spans="2:9" ht="13.5">
      <c r="B175" s="7" t="s">
        <v>171</v>
      </c>
      <c r="C175" s="8">
        <v>86</v>
      </c>
      <c r="D175" s="8">
        <v>23</v>
      </c>
      <c r="E175" s="8">
        <v>48</v>
      </c>
      <c r="F175" s="8">
        <v>15</v>
      </c>
      <c r="G175" s="10">
        <v>0.26744186046511625</v>
      </c>
      <c r="H175" s="10">
        <v>0.5581395348837209</v>
      </c>
      <c r="I175" s="10">
        <v>0.1744186046511628</v>
      </c>
    </row>
    <row r="176" spans="2:9" ht="13.5">
      <c r="B176" s="7" t="s">
        <v>172</v>
      </c>
      <c r="C176" s="8">
        <v>49</v>
      </c>
      <c r="D176" s="8">
        <v>9</v>
      </c>
      <c r="E176" s="8">
        <v>27</v>
      </c>
      <c r="F176" s="8">
        <v>13</v>
      </c>
      <c r="G176" s="10">
        <v>0.1836734693877551</v>
      </c>
      <c r="H176" s="10">
        <v>0.5510204081632653</v>
      </c>
      <c r="I176" s="10">
        <v>0.2653061224489796</v>
      </c>
    </row>
    <row r="177" spans="2:9" ht="13.5">
      <c r="B177" s="7" t="s">
        <v>173</v>
      </c>
      <c r="C177" s="8">
        <v>107</v>
      </c>
      <c r="D177" s="8">
        <v>10</v>
      </c>
      <c r="E177" s="8">
        <v>68</v>
      </c>
      <c r="F177" s="8">
        <v>29</v>
      </c>
      <c r="G177" s="10">
        <v>0.09345794392523364</v>
      </c>
      <c r="H177" s="10">
        <v>0.6355140186915887</v>
      </c>
      <c r="I177" s="10">
        <v>0.27102803738317754</v>
      </c>
    </row>
    <row r="178" spans="2:9" ht="13.5">
      <c r="B178" s="7" t="s">
        <v>174</v>
      </c>
      <c r="C178" s="8">
        <v>74</v>
      </c>
      <c r="D178" s="8">
        <v>8</v>
      </c>
      <c r="E178" s="8">
        <v>44</v>
      </c>
      <c r="F178" s="8">
        <v>22</v>
      </c>
      <c r="G178" s="10">
        <v>0.10810810810810811</v>
      </c>
      <c r="H178" s="10">
        <v>0.5945945945945946</v>
      </c>
      <c r="I178" s="10">
        <v>0.2972972972972973</v>
      </c>
    </row>
    <row r="179" spans="2:9" ht="13.5">
      <c r="B179" s="7" t="s">
        <v>175</v>
      </c>
      <c r="C179" s="8">
        <v>119</v>
      </c>
      <c r="D179" s="8">
        <v>16</v>
      </c>
      <c r="E179" s="8">
        <v>79</v>
      </c>
      <c r="F179" s="8">
        <v>24</v>
      </c>
      <c r="G179" s="10">
        <v>0.13445378151260504</v>
      </c>
      <c r="H179" s="10">
        <v>0.6638655462184874</v>
      </c>
      <c r="I179" s="10">
        <v>0.20168067226890757</v>
      </c>
    </row>
    <row r="180" spans="2:9" ht="13.5">
      <c r="B180" s="7" t="s">
        <v>176</v>
      </c>
      <c r="C180" s="8">
        <v>97</v>
      </c>
      <c r="D180" s="8">
        <v>7</v>
      </c>
      <c r="E180" s="8">
        <v>68</v>
      </c>
      <c r="F180" s="8">
        <v>22</v>
      </c>
      <c r="G180" s="10">
        <v>0.07216494845360824</v>
      </c>
      <c r="H180" s="10">
        <v>0.7010309278350515</v>
      </c>
      <c r="I180" s="10">
        <v>0.2268041237113402</v>
      </c>
    </row>
    <row r="181" spans="2:9" ht="13.5">
      <c r="B181" s="7" t="s">
        <v>177</v>
      </c>
      <c r="C181" s="8">
        <v>123</v>
      </c>
      <c r="D181" s="8">
        <v>13</v>
      </c>
      <c r="E181" s="8">
        <v>67</v>
      </c>
      <c r="F181" s="8">
        <v>43</v>
      </c>
      <c r="G181" s="10">
        <v>0.10569105691056911</v>
      </c>
      <c r="H181" s="10">
        <v>0.5447154471544715</v>
      </c>
      <c r="I181" s="10">
        <v>0.34959349593495936</v>
      </c>
    </row>
    <row r="182" spans="2:9" ht="13.5">
      <c r="B182" s="7" t="s">
        <v>178</v>
      </c>
      <c r="C182" s="8">
        <v>46</v>
      </c>
      <c r="D182" s="8">
        <v>7</v>
      </c>
      <c r="E182" s="8">
        <v>24</v>
      </c>
      <c r="F182" s="8">
        <v>15</v>
      </c>
      <c r="G182" s="10">
        <v>0.15217391304347827</v>
      </c>
      <c r="H182" s="10">
        <v>0.5217391304347826</v>
      </c>
      <c r="I182" s="10">
        <v>0.32608695652173914</v>
      </c>
    </row>
    <row r="183" spans="2:9" ht="13.5">
      <c r="B183" s="7" t="s">
        <v>179</v>
      </c>
      <c r="C183" s="8">
        <v>143</v>
      </c>
      <c r="D183" s="8">
        <v>10</v>
      </c>
      <c r="E183" s="8">
        <v>84</v>
      </c>
      <c r="F183" s="8">
        <v>49</v>
      </c>
      <c r="G183" s="10">
        <v>0.06993006993006994</v>
      </c>
      <c r="H183" s="10">
        <v>0.5874125874125874</v>
      </c>
      <c r="I183" s="10">
        <v>0.34265734265734266</v>
      </c>
    </row>
    <row r="184" spans="2:9" ht="13.5">
      <c r="B184" s="7" t="s">
        <v>180</v>
      </c>
      <c r="C184" s="8">
        <v>121</v>
      </c>
      <c r="D184" s="8">
        <v>17</v>
      </c>
      <c r="E184" s="8">
        <v>67</v>
      </c>
      <c r="F184" s="8">
        <v>37</v>
      </c>
      <c r="G184" s="10">
        <v>0.14049586776859505</v>
      </c>
      <c r="H184" s="10">
        <v>0.5537190082644629</v>
      </c>
      <c r="I184" s="10">
        <v>0.30578512396694213</v>
      </c>
    </row>
    <row r="185" spans="2:9" ht="13.5">
      <c r="B185" s="7" t="s">
        <v>181</v>
      </c>
      <c r="C185" s="8">
        <v>129</v>
      </c>
      <c r="D185" s="8">
        <v>24</v>
      </c>
      <c r="E185" s="8">
        <v>89</v>
      </c>
      <c r="F185" s="8">
        <v>16</v>
      </c>
      <c r="G185" s="10">
        <v>0.18604651162790697</v>
      </c>
      <c r="H185" s="10">
        <v>0.689922480620155</v>
      </c>
      <c r="I185" s="10">
        <v>0.12403100775193798</v>
      </c>
    </row>
    <row r="186" spans="2:9" ht="13.5">
      <c r="B186" s="7" t="s">
        <v>182</v>
      </c>
      <c r="C186" s="8">
        <v>194</v>
      </c>
      <c r="D186" s="8">
        <v>20</v>
      </c>
      <c r="E186" s="8">
        <v>105</v>
      </c>
      <c r="F186" s="8">
        <v>69</v>
      </c>
      <c r="G186" s="10">
        <v>0.10309278350515463</v>
      </c>
      <c r="H186" s="10">
        <v>0.5412371134020618</v>
      </c>
      <c r="I186" s="10">
        <v>0.3556701030927835</v>
      </c>
    </row>
    <row r="187" spans="2:9" ht="13.5">
      <c r="B187" s="7" t="s">
        <v>183</v>
      </c>
      <c r="C187" s="8">
        <v>20</v>
      </c>
      <c r="D187" s="8">
        <v>3</v>
      </c>
      <c r="E187" s="8">
        <v>8</v>
      </c>
      <c r="F187" s="8">
        <v>9</v>
      </c>
      <c r="G187" s="10">
        <v>0.15</v>
      </c>
      <c r="H187" s="10">
        <v>0.4</v>
      </c>
      <c r="I187" s="10">
        <v>0.45</v>
      </c>
    </row>
    <row r="188" spans="2:9" ht="13.5">
      <c r="B188" s="7" t="s">
        <v>184</v>
      </c>
      <c r="C188" s="8">
        <v>87</v>
      </c>
      <c r="D188" s="8">
        <v>16</v>
      </c>
      <c r="E188" s="8">
        <v>46</v>
      </c>
      <c r="F188" s="8">
        <v>25</v>
      </c>
      <c r="G188" s="10">
        <v>0.1839080459770115</v>
      </c>
      <c r="H188" s="10">
        <v>0.5287356321839081</v>
      </c>
      <c r="I188" s="10">
        <v>0.28735632183908044</v>
      </c>
    </row>
    <row r="189" spans="2:9" ht="13.5">
      <c r="B189" s="7" t="s">
        <v>185</v>
      </c>
      <c r="C189" s="8">
        <v>8</v>
      </c>
      <c r="D189" s="8">
        <v>2</v>
      </c>
      <c r="E189" s="8">
        <v>3</v>
      </c>
      <c r="F189" s="8">
        <v>3</v>
      </c>
      <c r="G189" s="10">
        <v>0.25</v>
      </c>
      <c r="H189" s="10">
        <v>0.375</v>
      </c>
      <c r="I189" s="10">
        <v>0.375</v>
      </c>
    </row>
    <row r="190" spans="2:9" ht="13.5">
      <c r="B190" s="7" t="s">
        <v>186</v>
      </c>
      <c r="C190" s="8">
        <v>22</v>
      </c>
      <c r="D190" s="8">
        <v>3</v>
      </c>
      <c r="E190" s="8">
        <v>10</v>
      </c>
      <c r="F190" s="8">
        <v>9</v>
      </c>
      <c r="G190" s="10">
        <v>0.13636363636363635</v>
      </c>
      <c r="H190" s="10">
        <v>0.45454545454545453</v>
      </c>
      <c r="I190" s="10">
        <v>0.4090909090909091</v>
      </c>
    </row>
    <row r="191" spans="2:9" ht="13.5">
      <c r="B191" s="7" t="s">
        <v>187</v>
      </c>
      <c r="C191" s="8">
        <v>30</v>
      </c>
      <c r="D191" s="8">
        <v>1</v>
      </c>
      <c r="E191" s="8">
        <v>7</v>
      </c>
      <c r="F191" s="8">
        <v>22</v>
      </c>
      <c r="G191" s="10">
        <v>0.03333333333333333</v>
      </c>
      <c r="H191" s="10">
        <v>0.23333333333333334</v>
      </c>
      <c r="I191" s="10">
        <v>0.7333333333333333</v>
      </c>
    </row>
    <row r="192" spans="2:9" ht="13.5">
      <c r="B192" s="7" t="s">
        <v>188</v>
      </c>
      <c r="C192" s="8">
        <v>78</v>
      </c>
      <c r="D192" s="8">
        <v>10</v>
      </c>
      <c r="E192" s="8">
        <v>43</v>
      </c>
      <c r="F192" s="8">
        <v>25</v>
      </c>
      <c r="G192" s="10">
        <v>0.1282051282051282</v>
      </c>
      <c r="H192" s="10">
        <v>0.5512820512820513</v>
      </c>
      <c r="I192" s="10">
        <v>0.32051282051282054</v>
      </c>
    </row>
    <row r="193" spans="2:9" ht="13.5">
      <c r="B193" s="7" t="s">
        <v>189</v>
      </c>
      <c r="C193" s="8">
        <v>81</v>
      </c>
      <c r="D193" s="8">
        <v>6</v>
      </c>
      <c r="E193" s="8">
        <v>40</v>
      </c>
      <c r="F193" s="8">
        <v>35</v>
      </c>
      <c r="G193" s="10">
        <v>0.07407407407407407</v>
      </c>
      <c r="H193" s="10">
        <v>0.49382716049382713</v>
      </c>
      <c r="I193" s="10">
        <v>0.43209876543209874</v>
      </c>
    </row>
    <row r="194" spans="2:9" ht="13.5">
      <c r="B194" s="7" t="s">
        <v>190</v>
      </c>
      <c r="C194" s="8">
        <v>78</v>
      </c>
      <c r="D194" s="8">
        <v>14</v>
      </c>
      <c r="E194" s="8">
        <v>39</v>
      </c>
      <c r="F194" s="8">
        <v>25</v>
      </c>
      <c r="G194" s="10">
        <v>0.1794871794871795</v>
      </c>
      <c r="H194" s="10">
        <v>0.5</v>
      </c>
      <c r="I194" s="10">
        <v>0.32051282051282054</v>
      </c>
    </row>
    <row r="195" spans="2:9" ht="13.5">
      <c r="B195" s="7" t="s">
        <v>191</v>
      </c>
      <c r="C195" s="8">
        <v>115</v>
      </c>
      <c r="D195" s="8">
        <v>10</v>
      </c>
      <c r="E195" s="8">
        <v>65</v>
      </c>
      <c r="F195" s="8">
        <v>40</v>
      </c>
      <c r="G195" s="10">
        <v>0.08695652173913043</v>
      </c>
      <c r="H195" s="10">
        <v>0.5652173913043478</v>
      </c>
      <c r="I195" s="10">
        <v>0.34782608695652173</v>
      </c>
    </row>
    <row r="196" spans="2:9" ht="13.5">
      <c r="B196" s="7" t="s">
        <v>192</v>
      </c>
      <c r="C196" s="8">
        <v>254</v>
      </c>
      <c r="D196" s="8">
        <v>29</v>
      </c>
      <c r="E196" s="8">
        <v>130</v>
      </c>
      <c r="F196" s="8">
        <v>95</v>
      </c>
      <c r="G196" s="10">
        <v>0.1141732283464567</v>
      </c>
      <c r="H196" s="10">
        <v>0.5118110236220472</v>
      </c>
      <c r="I196" s="10">
        <v>0.37401574803149606</v>
      </c>
    </row>
    <row r="197" spans="2:9" ht="13.5">
      <c r="B197" s="7" t="s">
        <v>193</v>
      </c>
      <c r="C197" s="8">
        <v>51</v>
      </c>
      <c r="D197" s="8">
        <v>5</v>
      </c>
      <c r="E197" s="8">
        <v>28</v>
      </c>
      <c r="F197" s="8">
        <v>18</v>
      </c>
      <c r="G197" s="10">
        <v>0.09803921568627451</v>
      </c>
      <c r="H197" s="10">
        <v>0.5490196078431373</v>
      </c>
      <c r="I197" s="10">
        <v>0.35294117647058826</v>
      </c>
    </row>
    <row r="198" spans="2:9" ht="13.5">
      <c r="B198" s="7" t="s">
        <v>194</v>
      </c>
      <c r="C198" s="8">
        <v>154</v>
      </c>
      <c r="D198" s="8">
        <v>24</v>
      </c>
      <c r="E198" s="8">
        <v>93</v>
      </c>
      <c r="F198" s="8">
        <v>37</v>
      </c>
      <c r="G198" s="10">
        <v>0.15584415584415584</v>
      </c>
      <c r="H198" s="10">
        <v>0.6038961038961039</v>
      </c>
      <c r="I198" s="10">
        <v>0.24025974025974026</v>
      </c>
    </row>
    <row r="199" spans="2:9" ht="13.5">
      <c r="B199" s="7" t="s">
        <v>195</v>
      </c>
      <c r="C199" s="8">
        <v>389</v>
      </c>
      <c r="D199" s="8">
        <v>50</v>
      </c>
      <c r="E199" s="8">
        <v>205</v>
      </c>
      <c r="F199" s="8">
        <v>134</v>
      </c>
      <c r="G199" s="10">
        <v>0.12853470437017994</v>
      </c>
      <c r="H199" s="10">
        <v>0.5269922879177378</v>
      </c>
      <c r="I199" s="10">
        <v>0.3444730077120823</v>
      </c>
    </row>
    <row r="200" spans="2:9" ht="13.5">
      <c r="B200" s="7" t="s">
        <v>196</v>
      </c>
      <c r="C200" s="8">
        <v>94</v>
      </c>
      <c r="D200" s="8">
        <v>11</v>
      </c>
      <c r="E200" s="8">
        <v>47</v>
      </c>
      <c r="F200" s="8">
        <v>36</v>
      </c>
      <c r="G200" s="10">
        <v>0.11702127659574468</v>
      </c>
      <c r="H200" s="10">
        <v>0.5</v>
      </c>
      <c r="I200" s="10">
        <v>0.3829787234042553</v>
      </c>
    </row>
    <row r="201" spans="2:9" ht="13.5">
      <c r="B201" s="7" t="s">
        <v>197</v>
      </c>
      <c r="C201" s="8">
        <v>52</v>
      </c>
      <c r="D201" s="8">
        <v>3</v>
      </c>
      <c r="E201" s="8">
        <v>25</v>
      </c>
      <c r="F201" s="8">
        <v>24</v>
      </c>
      <c r="G201" s="10">
        <v>0.057692307692307696</v>
      </c>
      <c r="H201" s="10">
        <v>0.4807692307692308</v>
      </c>
      <c r="I201" s="10">
        <v>0.46153846153846156</v>
      </c>
    </row>
    <row r="202" spans="2:9" ht="13.5">
      <c r="B202" s="7" t="s">
        <v>198</v>
      </c>
      <c r="C202" s="8">
        <v>429</v>
      </c>
      <c r="D202" s="8">
        <v>87</v>
      </c>
      <c r="E202" s="8">
        <v>242</v>
      </c>
      <c r="F202" s="8">
        <v>100</v>
      </c>
      <c r="G202" s="10">
        <v>0.20279720279720279</v>
      </c>
      <c r="H202" s="10">
        <v>0.5641025641025641</v>
      </c>
      <c r="I202" s="10">
        <v>0.2331002331002331</v>
      </c>
    </row>
    <row r="203" spans="2:9" ht="13.5">
      <c r="B203" s="7" t="s">
        <v>199</v>
      </c>
      <c r="C203" s="8">
        <v>230</v>
      </c>
      <c r="D203" s="8">
        <v>31</v>
      </c>
      <c r="E203" s="8">
        <v>149</v>
      </c>
      <c r="F203" s="8">
        <v>50</v>
      </c>
      <c r="G203" s="10">
        <v>0.13478260869565217</v>
      </c>
      <c r="H203" s="10">
        <v>0.6478260869565218</v>
      </c>
      <c r="I203" s="10">
        <v>0.21739130434782608</v>
      </c>
    </row>
    <row r="204" spans="2:9" ht="13.5">
      <c r="B204" s="7" t="s">
        <v>200</v>
      </c>
      <c r="C204" s="8">
        <v>81</v>
      </c>
      <c r="D204" s="8">
        <v>12</v>
      </c>
      <c r="E204" s="8">
        <v>41</v>
      </c>
      <c r="F204" s="8">
        <v>28</v>
      </c>
      <c r="G204" s="10">
        <v>0.14814814814814814</v>
      </c>
      <c r="H204" s="10">
        <v>0.5061728395061729</v>
      </c>
      <c r="I204" s="10">
        <v>0.345679012345679</v>
      </c>
    </row>
    <row r="205" spans="2:9" ht="13.5">
      <c r="B205" s="7" t="s">
        <v>201</v>
      </c>
      <c r="C205" s="8">
        <v>5</v>
      </c>
      <c r="D205" s="8">
        <v>0</v>
      </c>
      <c r="E205" s="8">
        <v>4</v>
      </c>
      <c r="F205" s="8">
        <v>1</v>
      </c>
      <c r="G205" s="10">
        <v>0</v>
      </c>
      <c r="H205" s="10">
        <v>0.8</v>
      </c>
      <c r="I205" s="10">
        <v>0.2</v>
      </c>
    </row>
    <row r="206" spans="2:9" ht="13.5">
      <c r="B206" s="7" t="s">
        <v>202</v>
      </c>
      <c r="C206" s="8">
        <v>23</v>
      </c>
      <c r="D206" s="8">
        <v>0</v>
      </c>
      <c r="E206" s="8">
        <v>10</v>
      </c>
      <c r="F206" s="8">
        <v>13</v>
      </c>
      <c r="G206" s="10">
        <v>0</v>
      </c>
      <c r="H206" s="10">
        <v>0.43478260869565216</v>
      </c>
      <c r="I206" s="10">
        <v>0.5652173913043478</v>
      </c>
    </row>
    <row r="207" spans="2:9" ht="13.5">
      <c r="B207" s="7" t="s">
        <v>203</v>
      </c>
      <c r="C207" s="8">
        <v>56</v>
      </c>
      <c r="D207" s="8">
        <v>7</v>
      </c>
      <c r="E207" s="8">
        <v>30</v>
      </c>
      <c r="F207" s="8">
        <v>19</v>
      </c>
      <c r="G207" s="10">
        <v>0.125</v>
      </c>
      <c r="H207" s="10">
        <v>0.5357142857142857</v>
      </c>
      <c r="I207" s="10">
        <v>0.3392857142857143</v>
      </c>
    </row>
    <row r="208" spans="2:9" ht="13.5">
      <c r="B208" s="7" t="s">
        <v>204</v>
      </c>
      <c r="C208" s="8">
        <v>198</v>
      </c>
      <c r="D208" s="8">
        <v>31</v>
      </c>
      <c r="E208" s="8">
        <v>116</v>
      </c>
      <c r="F208" s="8">
        <v>51</v>
      </c>
      <c r="G208" s="10">
        <v>0.15656565656565657</v>
      </c>
      <c r="H208" s="10">
        <v>0.5858585858585859</v>
      </c>
      <c r="I208" s="10">
        <v>0.25757575757575757</v>
      </c>
    </row>
    <row r="209" spans="2:9" ht="13.5">
      <c r="B209" s="7" t="s">
        <v>205</v>
      </c>
      <c r="C209" s="8">
        <v>104</v>
      </c>
      <c r="D209" s="8">
        <v>10</v>
      </c>
      <c r="E209" s="8">
        <v>52</v>
      </c>
      <c r="F209" s="8">
        <v>42</v>
      </c>
      <c r="G209" s="10">
        <v>0.09615384615384616</v>
      </c>
      <c r="H209" s="10">
        <v>0.5</v>
      </c>
      <c r="I209" s="10">
        <v>0.40384615384615385</v>
      </c>
    </row>
    <row r="210" spans="2:9" ht="13.5">
      <c r="B210" s="7" t="s">
        <v>206</v>
      </c>
      <c r="C210" s="8">
        <v>329</v>
      </c>
      <c r="D210" s="8">
        <v>30</v>
      </c>
      <c r="E210" s="8">
        <v>199</v>
      </c>
      <c r="F210" s="8">
        <v>100</v>
      </c>
      <c r="G210" s="10">
        <v>0.0911854103343465</v>
      </c>
      <c r="H210" s="10">
        <v>0.6048632218844985</v>
      </c>
      <c r="I210" s="10">
        <v>0.303951367781155</v>
      </c>
    </row>
    <row r="211" spans="2:9" ht="13.5">
      <c r="B211" s="7" t="s">
        <v>207</v>
      </c>
      <c r="C211" s="8">
        <v>167</v>
      </c>
      <c r="D211" s="8">
        <v>17</v>
      </c>
      <c r="E211" s="8">
        <v>107</v>
      </c>
      <c r="F211" s="8">
        <v>43</v>
      </c>
      <c r="G211" s="10">
        <v>0.10179640718562874</v>
      </c>
      <c r="H211" s="10">
        <v>0.6407185628742516</v>
      </c>
      <c r="I211" s="10">
        <v>0.25748502994011974</v>
      </c>
    </row>
    <row r="212" spans="2:9" ht="13.5">
      <c r="B212" s="7" t="s">
        <v>208</v>
      </c>
      <c r="C212" s="8">
        <v>243</v>
      </c>
      <c r="D212" s="8">
        <v>33</v>
      </c>
      <c r="E212" s="8">
        <v>139</v>
      </c>
      <c r="F212" s="8">
        <v>71</v>
      </c>
      <c r="G212" s="10">
        <v>0.13580246913580246</v>
      </c>
      <c r="H212" s="10">
        <v>0.5720164609053497</v>
      </c>
      <c r="I212" s="10">
        <v>0.29218106995884774</v>
      </c>
    </row>
    <row r="213" spans="2:9" ht="13.5">
      <c r="B213" s="7" t="s">
        <v>209</v>
      </c>
      <c r="C213" s="8">
        <v>47</v>
      </c>
      <c r="D213" s="8">
        <v>8</v>
      </c>
      <c r="E213" s="8">
        <v>19</v>
      </c>
      <c r="F213" s="8">
        <v>20</v>
      </c>
      <c r="G213" s="10">
        <v>0.1702127659574468</v>
      </c>
      <c r="H213" s="10">
        <v>0.40425531914893614</v>
      </c>
      <c r="I213" s="10">
        <v>0.425531914893617</v>
      </c>
    </row>
    <row r="214" spans="2:9" ht="13.5">
      <c r="B214" s="7" t="s">
        <v>210</v>
      </c>
      <c r="C214" s="8">
        <v>227</v>
      </c>
      <c r="D214" s="8">
        <v>24</v>
      </c>
      <c r="E214" s="8">
        <v>109</v>
      </c>
      <c r="F214" s="8">
        <v>94</v>
      </c>
      <c r="G214" s="10">
        <v>0.10572687224669604</v>
      </c>
      <c r="H214" s="10">
        <v>0.4801762114537445</v>
      </c>
      <c r="I214" s="10">
        <v>0.41409691629955947</v>
      </c>
    </row>
    <row r="215" spans="2:9" ht="13.5">
      <c r="B215" s="7" t="s">
        <v>211</v>
      </c>
      <c r="C215" s="8">
        <v>449</v>
      </c>
      <c r="D215" s="8">
        <v>42</v>
      </c>
      <c r="E215" s="8">
        <v>237</v>
      </c>
      <c r="F215" s="8">
        <v>170</v>
      </c>
      <c r="G215" s="10">
        <v>0.0935412026726058</v>
      </c>
      <c r="H215" s="10">
        <v>0.5278396436525612</v>
      </c>
      <c r="I215" s="10">
        <v>0.37861915367483295</v>
      </c>
    </row>
    <row r="216" spans="2:9" ht="13.5">
      <c r="B216" s="7" t="s">
        <v>212</v>
      </c>
      <c r="C216" s="8">
        <v>87</v>
      </c>
      <c r="D216" s="8">
        <v>6</v>
      </c>
      <c r="E216" s="8">
        <v>50</v>
      </c>
      <c r="F216" s="8">
        <v>31</v>
      </c>
      <c r="G216" s="10">
        <v>0.06896551724137931</v>
      </c>
      <c r="H216" s="10">
        <v>0.5747126436781609</v>
      </c>
      <c r="I216" s="10">
        <v>0.3563218390804598</v>
      </c>
    </row>
    <row r="217" spans="2:9" ht="13.5">
      <c r="B217" s="7" t="s">
        <v>213</v>
      </c>
      <c r="C217" s="8">
        <v>96</v>
      </c>
      <c r="D217" s="8">
        <v>8</v>
      </c>
      <c r="E217" s="8">
        <v>40</v>
      </c>
      <c r="F217" s="8">
        <v>48</v>
      </c>
      <c r="G217" s="10">
        <v>0.08333333333333333</v>
      </c>
      <c r="H217" s="10">
        <v>0.4166666666666667</v>
      </c>
      <c r="I217" s="10">
        <v>0.5</v>
      </c>
    </row>
    <row r="218" spans="2:9" ht="13.5">
      <c r="B218" s="7" t="s">
        <v>214</v>
      </c>
      <c r="C218" s="8">
        <v>71</v>
      </c>
      <c r="D218" s="8">
        <v>9</v>
      </c>
      <c r="E218" s="8">
        <v>43</v>
      </c>
      <c r="F218" s="8">
        <v>19</v>
      </c>
      <c r="G218" s="10">
        <v>0.1267605633802817</v>
      </c>
      <c r="H218" s="10">
        <v>0.6056338028169014</v>
      </c>
      <c r="I218" s="10">
        <v>0.2676056338028169</v>
      </c>
    </row>
    <row r="219" spans="2:9" ht="13.5">
      <c r="B219" s="7" t="s">
        <v>215</v>
      </c>
      <c r="C219" s="8">
        <v>815</v>
      </c>
      <c r="D219" s="8">
        <v>145</v>
      </c>
      <c r="E219" s="8">
        <v>521</v>
      </c>
      <c r="F219" s="8">
        <v>149</v>
      </c>
      <c r="G219" s="10">
        <v>0.17791411042944785</v>
      </c>
      <c r="H219" s="10">
        <v>0.6392638036809816</v>
      </c>
      <c r="I219" s="10">
        <v>0.18282208588957055</v>
      </c>
    </row>
    <row r="220" spans="2:9" ht="13.5">
      <c r="B220" s="7" t="s">
        <v>216</v>
      </c>
      <c r="C220" s="8">
        <v>212</v>
      </c>
      <c r="D220" s="8">
        <v>33</v>
      </c>
      <c r="E220" s="8">
        <v>132</v>
      </c>
      <c r="F220" s="8">
        <v>47</v>
      </c>
      <c r="G220" s="10">
        <v>0.15566037735849056</v>
      </c>
      <c r="H220" s="10">
        <v>0.6226415094339622</v>
      </c>
      <c r="I220" s="10">
        <v>0.22169811320754718</v>
      </c>
    </row>
    <row r="221" spans="2:9" ht="13.5">
      <c r="B221" s="7" t="s">
        <v>217</v>
      </c>
      <c r="C221" s="8">
        <v>36</v>
      </c>
      <c r="D221" s="8">
        <v>3</v>
      </c>
      <c r="E221" s="8">
        <v>19</v>
      </c>
      <c r="F221" s="8">
        <v>14</v>
      </c>
      <c r="G221" s="10">
        <v>0.08333333333333333</v>
      </c>
      <c r="H221" s="10">
        <v>0.5277777777777778</v>
      </c>
      <c r="I221" s="10">
        <v>0.3888888888888889</v>
      </c>
    </row>
    <row r="222" spans="2:9" ht="13.5">
      <c r="B222" s="7" t="s">
        <v>218</v>
      </c>
      <c r="C222" s="8">
        <v>186</v>
      </c>
      <c r="D222" s="8">
        <v>28</v>
      </c>
      <c r="E222" s="8">
        <v>99</v>
      </c>
      <c r="F222" s="8">
        <v>59</v>
      </c>
      <c r="G222" s="10">
        <v>0.15053763440860216</v>
      </c>
      <c r="H222" s="10">
        <v>0.532258064516129</v>
      </c>
      <c r="I222" s="10">
        <v>0.3172043010752688</v>
      </c>
    </row>
    <row r="223" spans="2:9" ht="13.5">
      <c r="B223" s="7" t="s">
        <v>219</v>
      </c>
      <c r="C223" s="8">
        <v>280</v>
      </c>
      <c r="D223" s="8">
        <v>30</v>
      </c>
      <c r="E223" s="8">
        <v>155</v>
      </c>
      <c r="F223" s="8">
        <v>95</v>
      </c>
      <c r="G223" s="10">
        <v>0.10714285714285714</v>
      </c>
      <c r="H223" s="10">
        <v>0.5535714285714286</v>
      </c>
      <c r="I223" s="10">
        <v>0.3392857142857143</v>
      </c>
    </row>
    <row r="224" spans="2:9" ht="13.5">
      <c r="B224" s="7" t="s">
        <v>220</v>
      </c>
      <c r="C224" s="8">
        <v>15</v>
      </c>
      <c r="D224" s="8">
        <v>0</v>
      </c>
      <c r="E224" s="8">
        <v>7</v>
      </c>
      <c r="F224" s="8">
        <v>8</v>
      </c>
      <c r="G224" s="10">
        <v>0</v>
      </c>
      <c r="H224" s="10">
        <v>0.4666666666666667</v>
      </c>
      <c r="I224" s="10">
        <v>0.5333333333333333</v>
      </c>
    </row>
    <row r="225" spans="2:9" ht="13.5">
      <c r="B225" s="7" t="s">
        <v>221</v>
      </c>
      <c r="C225" s="1">
        <v>271</v>
      </c>
      <c r="D225" s="1">
        <v>11</v>
      </c>
      <c r="E225" s="1">
        <v>148</v>
      </c>
      <c r="F225" s="1">
        <v>112</v>
      </c>
      <c r="G225" s="2">
        <v>0.04059040590405904</v>
      </c>
      <c r="H225" s="2">
        <v>0.5461254612546126</v>
      </c>
      <c r="I225" s="2">
        <v>0.4132841328413284</v>
      </c>
    </row>
    <row r="226" spans="2:9" ht="13.5">
      <c r="B226" s="7" t="s">
        <v>222</v>
      </c>
      <c r="C226" s="1">
        <v>144</v>
      </c>
      <c r="D226" s="1">
        <v>13</v>
      </c>
      <c r="E226" s="1">
        <v>77</v>
      </c>
      <c r="F226" s="1">
        <v>54</v>
      </c>
      <c r="G226" s="2">
        <v>0.09027777777777778</v>
      </c>
      <c r="H226" s="2">
        <v>0.5347222222222222</v>
      </c>
      <c r="I226" s="2">
        <v>0.375</v>
      </c>
    </row>
    <row r="227" spans="2:9" ht="13.5">
      <c r="B227" s="7" t="s">
        <v>223</v>
      </c>
      <c r="C227" s="1">
        <v>115</v>
      </c>
      <c r="D227" s="1">
        <v>10</v>
      </c>
      <c r="E227" s="1">
        <v>58</v>
      </c>
      <c r="F227" s="1">
        <v>47</v>
      </c>
      <c r="G227" s="2">
        <v>0.08695652173913043</v>
      </c>
      <c r="H227" s="2">
        <v>0.5043478260869565</v>
      </c>
      <c r="I227" s="2">
        <v>0.40869565217391307</v>
      </c>
    </row>
    <row r="228" spans="2:9" ht="13.5">
      <c r="B228" s="7" t="s">
        <v>224</v>
      </c>
      <c r="C228" s="1">
        <v>84</v>
      </c>
      <c r="D228" s="1">
        <v>14</v>
      </c>
      <c r="E228" s="1">
        <v>54</v>
      </c>
      <c r="F228" s="1">
        <v>16</v>
      </c>
      <c r="G228" s="2">
        <v>0.16666666666666666</v>
      </c>
      <c r="H228" s="2">
        <v>0.6428571428571429</v>
      </c>
      <c r="I228" s="2">
        <v>0.19047619047619047</v>
      </c>
    </row>
    <row r="229" spans="2:9" ht="13.5">
      <c r="B229" s="7" t="s">
        <v>225</v>
      </c>
      <c r="C229" s="1">
        <v>442</v>
      </c>
      <c r="D229" s="1">
        <v>115</v>
      </c>
      <c r="E229" s="1">
        <v>293</v>
      </c>
      <c r="F229" s="1">
        <v>34</v>
      </c>
      <c r="G229" s="2">
        <v>0.26018099547511314</v>
      </c>
      <c r="H229" s="2">
        <v>0.6628959276018099</v>
      </c>
      <c r="I229" s="2">
        <v>0.07692307692307693</v>
      </c>
    </row>
    <row r="230" spans="2:9" ht="13.5">
      <c r="B230" s="7" t="s">
        <v>226</v>
      </c>
      <c r="C230" s="1">
        <v>361</v>
      </c>
      <c r="D230" s="1">
        <v>40</v>
      </c>
      <c r="E230" s="1">
        <v>219</v>
      </c>
      <c r="F230" s="1">
        <v>102</v>
      </c>
      <c r="G230" s="2">
        <v>0.11080332409972299</v>
      </c>
      <c r="H230" s="2">
        <v>0.6066481994459834</v>
      </c>
      <c r="I230" s="2">
        <v>0.28254847645429365</v>
      </c>
    </row>
    <row r="231" spans="2:9" ht="13.5">
      <c r="B231" s="7" t="s">
        <v>227</v>
      </c>
      <c r="C231" s="1">
        <v>310</v>
      </c>
      <c r="D231" s="1">
        <v>113</v>
      </c>
      <c r="E231" s="1">
        <v>189</v>
      </c>
      <c r="F231" s="1">
        <v>8</v>
      </c>
      <c r="G231" s="2">
        <v>0.36451612903225805</v>
      </c>
      <c r="H231" s="2">
        <v>0.6096774193548387</v>
      </c>
      <c r="I231" s="2">
        <v>0.025806451612903226</v>
      </c>
    </row>
    <row r="232" spans="2:9" ht="13.5">
      <c r="B232" s="7" t="s">
        <v>228</v>
      </c>
      <c r="C232" s="1">
        <v>6</v>
      </c>
      <c r="D232" s="1">
        <v>0</v>
      </c>
      <c r="E232" s="1">
        <v>5</v>
      </c>
      <c r="F232" s="1">
        <v>1</v>
      </c>
      <c r="G232" s="2">
        <v>0</v>
      </c>
      <c r="H232" s="2">
        <v>0.8333333333333334</v>
      </c>
      <c r="I232" s="2">
        <v>0.16666666666666666</v>
      </c>
    </row>
    <row r="233" spans="2:9" ht="13.5">
      <c r="B233" s="7" t="s">
        <v>229</v>
      </c>
      <c r="C233" s="1">
        <v>256</v>
      </c>
      <c r="D233" s="1">
        <v>17</v>
      </c>
      <c r="E233" s="1">
        <v>121</v>
      </c>
      <c r="F233" s="1">
        <v>118</v>
      </c>
      <c r="G233" s="2">
        <v>0.06640625</v>
      </c>
      <c r="H233" s="2">
        <v>0.47265625</v>
      </c>
      <c r="I233" s="2">
        <v>0.4609375</v>
      </c>
    </row>
    <row r="234" spans="2:9" ht="13.5">
      <c r="B234" s="7" t="s">
        <v>230</v>
      </c>
      <c r="C234" s="1">
        <v>846</v>
      </c>
      <c r="D234" s="1">
        <v>76</v>
      </c>
      <c r="E234" s="1">
        <v>468</v>
      </c>
      <c r="F234" s="1">
        <v>302</v>
      </c>
      <c r="G234" s="2">
        <v>0.08983451536643026</v>
      </c>
      <c r="H234" s="2">
        <v>0.5531914893617021</v>
      </c>
      <c r="I234" s="2">
        <v>0.35697399527186763</v>
      </c>
    </row>
    <row r="235" spans="2:9" ht="13.5">
      <c r="B235" s="7" t="s">
        <v>231</v>
      </c>
      <c r="C235" s="1">
        <v>583</v>
      </c>
      <c r="D235" s="1">
        <v>67</v>
      </c>
      <c r="E235" s="1">
        <v>301</v>
      </c>
      <c r="F235" s="1">
        <v>215</v>
      </c>
      <c r="G235" s="2">
        <v>0.11492281303602059</v>
      </c>
      <c r="H235" s="2">
        <v>0.516295025728988</v>
      </c>
      <c r="I235" s="2">
        <v>0.3687821612349914</v>
      </c>
    </row>
    <row r="236" spans="2:9" ht="13.5">
      <c r="B236" s="7" t="s">
        <v>232</v>
      </c>
      <c r="C236" s="1">
        <v>512</v>
      </c>
      <c r="D236" s="1">
        <v>52</v>
      </c>
      <c r="E236" s="1">
        <v>282</v>
      </c>
      <c r="F236" s="1">
        <v>178</v>
      </c>
      <c r="G236" s="2">
        <v>0.1015625</v>
      </c>
      <c r="H236" s="2">
        <v>0.55078125</v>
      </c>
      <c r="I236" s="2">
        <v>0.34765625</v>
      </c>
    </row>
    <row r="237" spans="2:9" ht="13.5">
      <c r="B237" s="7" t="s">
        <v>233</v>
      </c>
      <c r="C237" s="1">
        <v>893</v>
      </c>
      <c r="D237" s="1">
        <v>87</v>
      </c>
      <c r="E237" s="1">
        <v>527</v>
      </c>
      <c r="F237" s="1">
        <v>279</v>
      </c>
      <c r="G237" s="2">
        <v>0.09742441209406495</v>
      </c>
      <c r="H237" s="2">
        <v>0.5901455767077267</v>
      </c>
      <c r="I237" s="2">
        <v>0.3124300111982083</v>
      </c>
    </row>
    <row r="238" spans="2:9" ht="13.5">
      <c r="B238" s="7" t="s">
        <v>234</v>
      </c>
      <c r="C238" s="1">
        <v>1395</v>
      </c>
      <c r="D238" s="1">
        <v>311</v>
      </c>
      <c r="E238" s="1">
        <v>775</v>
      </c>
      <c r="F238" s="1">
        <v>309</v>
      </c>
      <c r="G238" s="2">
        <v>0.22293906810035843</v>
      </c>
      <c r="H238" s="2">
        <v>0.5555555555555556</v>
      </c>
      <c r="I238" s="2">
        <v>0.221505376344086</v>
      </c>
    </row>
    <row r="239" spans="2:9" ht="13.5">
      <c r="B239" s="7" t="s">
        <v>235</v>
      </c>
      <c r="C239" s="1">
        <v>1021</v>
      </c>
      <c r="D239" s="1">
        <v>233</v>
      </c>
      <c r="E239" s="1">
        <v>581</v>
      </c>
      <c r="F239" s="1">
        <v>207</v>
      </c>
      <c r="G239" s="2">
        <v>0.22820763956904996</v>
      </c>
      <c r="H239" s="2">
        <v>0.5690499510284035</v>
      </c>
      <c r="I239" s="2">
        <v>0.20274240940254654</v>
      </c>
    </row>
    <row r="240" spans="2:9" ht="13.5">
      <c r="B240" s="7" t="s">
        <v>236</v>
      </c>
      <c r="C240" s="1">
        <v>433</v>
      </c>
      <c r="D240" s="1">
        <v>38</v>
      </c>
      <c r="E240" s="1">
        <v>262</v>
      </c>
      <c r="F240" s="1">
        <v>133</v>
      </c>
      <c r="G240" s="2">
        <v>0.08775981524249422</v>
      </c>
      <c r="H240" s="2">
        <v>0.605080831408776</v>
      </c>
      <c r="I240" s="2">
        <v>0.3071593533487298</v>
      </c>
    </row>
    <row r="241" spans="2:9" ht="13.5">
      <c r="B241" s="7" t="s">
        <v>237</v>
      </c>
      <c r="C241" s="1">
        <v>564</v>
      </c>
      <c r="D241" s="1">
        <v>62</v>
      </c>
      <c r="E241" s="1">
        <v>288</v>
      </c>
      <c r="F241" s="1">
        <v>214</v>
      </c>
      <c r="G241" s="2">
        <v>0.1099290780141844</v>
      </c>
      <c r="H241" s="2">
        <v>0.5106382978723404</v>
      </c>
      <c r="I241" s="2">
        <v>0.37943262411347517</v>
      </c>
    </row>
    <row r="242" spans="2:9" ht="13.5">
      <c r="B242" s="7" t="s">
        <v>238</v>
      </c>
      <c r="C242" s="1">
        <v>809</v>
      </c>
      <c r="D242" s="1">
        <v>142</v>
      </c>
      <c r="E242" s="1">
        <v>454</v>
      </c>
      <c r="F242" s="1">
        <v>213</v>
      </c>
      <c r="G242" s="2">
        <v>0.17552533992583436</v>
      </c>
      <c r="H242" s="2">
        <v>0.5611866501854141</v>
      </c>
      <c r="I242" s="2">
        <v>0.26328800988875156</v>
      </c>
    </row>
    <row r="243" spans="2:9" ht="13.5">
      <c r="B243" s="7" t="s">
        <v>239</v>
      </c>
      <c r="C243" s="1">
        <v>66</v>
      </c>
      <c r="D243" s="1">
        <v>4</v>
      </c>
      <c r="E243" s="1">
        <v>31</v>
      </c>
      <c r="F243" s="1">
        <v>31</v>
      </c>
      <c r="G243" s="2">
        <v>0.06060606060606061</v>
      </c>
      <c r="H243" s="2">
        <v>0.4696969696969697</v>
      </c>
      <c r="I243" s="2">
        <v>0.4696969696969697</v>
      </c>
    </row>
    <row r="244" spans="2:9" ht="14.25">
      <c r="B244" s="9" t="s">
        <v>240</v>
      </c>
      <c r="C244" s="5">
        <v>105961</v>
      </c>
      <c r="D244" s="5">
        <v>16424</v>
      </c>
      <c r="E244" s="5">
        <v>63857</v>
      </c>
      <c r="F244" s="5">
        <v>25680</v>
      </c>
      <c r="G244" s="11">
        <f>D244/C244</f>
        <v>0.15500042468455374</v>
      </c>
      <c r="H244" s="11">
        <f>E244/C244</f>
        <v>0.6026462566415945</v>
      </c>
      <c r="I244" s="11">
        <f>F244/C244</f>
        <v>0.2423533186738517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&amp;C町内会別３世代人口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">
      <pane ySplit="1" topLeftCell="A220" activePane="bottomLeft" state="frozen"/>
      <selection pane="topLeft" activeCell="J323" sqref="J323"/>
      <selection pane="bottomLeft" activeCell="J323" sqref="J323"/>
    </sheetView>
  </sheetViews>
  <sheetFormatPr defaultColWidth="9.00390625" defaultRowHeight="13.5"/>
  <cols>
    <col min="2" max="2" width="13.875" style="0" customWidth="1"/>
  </cols>
  <sheetData>
    <row r="1" spans="1:9" ht="13.5">
      <c r="A1" s="3">
        <v>39691</v>
      </c>
      <c r="B1" s="14" t="s">
        <v>328</v>
      </c>
      <c r="C1" s="14" t="s">
        <v>333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</row>
    <row r="2" spans="2:9" ht="13.5">
      <c r="B2" s="7" t="s">
        <v>6</v>
      </c>
      <c r="C2" s="1">
        <v>291</v>
      </c>
      <c r="D2" s="1">
        <v>25</v>
      </c>
      <c r="E2" s="1">
        <v>176</v>
      </c>
      <c r="F2" s="1">
        <v>90</v>
      </c>
      <c r="G2" s="2">
        <v>0.0859106529209622</v>
      </c>
      <c r="H2" s="2">
        <v>0.6048109965635738</v>
      </c>
      <c r="I2" s="2">
        <v>0.30927835051546393</v>
      </c>
    </row>
    <row r="3" spans="2:9" ht="13.5">
      <c r="B3" s="7" t="s">
        <v>7</v>
      </c>
      <c r="C3" s="1">
        <v>157</v>
      </c>
      <c r="D3" s="1">
        <v>4</v>
      </c>
      <c r="E3" s="1">
        <v>83</v>
      </c>
      <c r="F3" s="1">
        <v>70</v>
      </c>
      <c r="G3" s="2">
        <v>0.025477707006369428</v>
      </c>
      <c r="H3" s="2">
        <v>0.5286624203821656</v>
      </c>
      <c r="I3" s="2">
        <v>0.445859872611465</v>
      </c>
    </row>
    <row r="4" spans="2:9" ht="13.5">
      <c r="B4" s="7" t="s">
        <v>8</v>
      </c>
      <c r="C4" s="1">
        <v>250</v>
      </c>
      <c r="D4" s="1">
        <v>22</v>
      </c>
      <c r="E4" s="1">
        <v>158</v>
      </c>
      <c r="F4" s="1">
        <v>70</v>
      </c>
      <c r="G4" s="2">
        <v>0.088</v>
      </c>
      <c r="H4" s="2">
        <v>0.632</v>
      </c>
      <c r="I4" s="2">
        <v>0.28</v>
      </c>
    </row>
    <row r="5" spans="2:9" ht="13.5">
      <c r="B5" s="7" t="s">
        <v>9</v>
      </c>
      <c r="C5" s="1">
        <v>306</v>
      </c>
      <c r="D5" s="1">
        <v>49</v>
      </c>
      <c r="E5" s="1">
        <v>163</v>
      </c>
      <c r="F5" s="1">
        <v>94</v>
      </c>
      <c r="G5" s="2">
        <v>0.16013071895424835</v>
      </c>
      <c r="H5" s="2">
        <v>0.5326797385620915</v>
      </c>
      <c r="I5" s="2">
        <v>0.30718954248366015</v>
      </c>
    </row>
    <row r="6" spans="2:9" ht="13.5">
      <c r="B6" s="7" t="s">
        <v>10</v>
      </c>
      <c r="C6" s="8">
        <v>73</v>
      </c>
      <c r="D6" s="8">
        <v>2</v>
      </c>
      <c r="E6" s="8">
        <v>36</v>
      </c>
      <c r="F6" s="8">
        <v>35</v>
      </c>
      <c r="G6" s="10">
        <v>0.0273972602739726</v>
      </c>
      <c r="H6" s="10">
        <v>0.4931506849315068</v>
      </c>
      <c r="I6" s="10">
        <v>0.4794520547945205</v>
      </c>
    </row>
    <row r="7" spans="2:9" ht="13.5">
      <c r="B7" s="7" t="s">
        <v>11</v>
      </c>
      <c r="C7" s="8">
        <v>420</v>
      </c>
      <c r="D7" s="8">
        <v>37</v>
      </c>
      <c r="E7" s="8">
        <v>268</v>
      </c>
      <c r="F7" s="8">
        <v>115</v>
      </c>
      <c r="G7" s="10">
        <v>0.0880952380952381</v>
      </c>
      <c r="H7" s="10">
        <v>0.638095238095238</v>
      </c>
      <c r="I7" s="10">
        <v>0.27380952380952384</v>
      </c>
    </row>
    <row r="8" spans="2:9" ht="13.5">
      <c r="B8" s="7" t="s">
        <v>12</v>
      </c>
      <c r="C8" s="8">
        <v>657</v>
      </c>
      <c r="D8" s="8">
        <v>62</v>
      </c>
      <c r="E8" s="8">
        <v>392</v>
      </c>
      <c r="F8" s="8">
        <v>203</v>
      </c>
      <c r="G8" s="10">
        <v>0.0943683409436834</v>
      </c>
      <c r="H8" s="10">
        <v>0.5966514459665144</v>
      </c>
      <c r="I8" s="10">
        <v>0.3089802130898021</v>
      </c>
    </row>
    <row r="9" spans="2:9" ht="13.5">
      <c r="B9" s="7" t="s">
        <v>13</v>
      </c>
      <c r="C9" s="8">
        <v>210</v>
      </c>
      <c r="D9" s="8">
        <v>29</v>
      </c>
      <c r="E9" s="8">
        <v>123</v>
      </c>
      <c r="F9" s="8">
        <v>58</v>
      </c>
      <c r="G9" s="10">
        <v>0.1380952380952381</v>
      </c>
      <c r="H9" s="10">
        <v>0.5857142857142857</v>
      </c>
      <c r="I9" s="10">
        <v>0.2761904761904762</v>
      </c>
    </row>
    <row r="10" spans="2:9" ht="13.5">
      <c r="B10" s="7" t="s">
        <v>14</v>
      </c>
      <c r="C10" s="8">
        <v>112</v>
      </c>
      <c r="D10" s="8">
        <v>16</v>
      </c>
      <c r="E10" s="8">
        <v>77</v>
      </c>
      <c r="F10" s="8">
        <v>19</v>
      </c>
      <c r="G10" s="10">
        <v>0.14285714285714285</v>
      </c>
      <c r="H10" s="10">
        <v>0.6875</v>
      </c>
      <c r="I10" s="10">
        <v>0.16964285714285715</v>
      </c>
    </row>
    <row r="11" spans="2:9" ht="13.5">
      <c r="B11" s="7" t="s">
        <v>15</v>
      </c>
      <c r="C11" s="8">
        <v>69</v>
      </c>
      <c r="D11" s="8">
        <v>8</v>
      </c>
      <c r="E11" s="8">
        <v>32</v>
      </c>
      <c r="F11" s="8">
        <v>29</v>
      </c>
      <c r="G11" s="10">
        <v>0.11594202898550725</v>
      </c>
      <c r="H11" s="10">
        <v>0.463768115942029</v>
      </c>
      <c r="I11" s="10">
        <v>0.42028985507246375</v>
      </c>
    </row>
    <row r="12" spans="2:9" ht="13.5">
      <c r="B12" s="7" t="s">
        <v>16</v>
      </c>
      <c r="C12" s="8">
        <v>151</v>
      </c>
      <c r="D12" s="8">
        <v>7</v>
      </c>
      <c r="E12" s="8">
        <v>79</v>
      </c>
      <c r="F12" s="8">
        <v>65</v>
      </c>
      <c r="G12" s="10">
        <v>0.046357615894039736</v>
      </c>
      <c r="H12" s="10">
        <v>0.5231788079470199</v>
      </c>
      <c r="I12" s="10">
        <v>0.4304635761589404</v>
      </c>
    </row>
    <row r="13" spans="2:9" ht="13.5">
      <c r="B13" s="7" t="s">
        <v>17</v>
      </c>
      <c r="C13" s="8">
        <v>272</v>
      </c>
      <c r="D13" s="8">
        <v>27</v>
      </c>
      <c r="E13" s="8">
        <v>159</v>
      </c>
      <c r="F13" s="8">
        <v>86</v>
      </c>
      <c r="G13" s="10">
        <v>0.09926470588235294</v>
      </c>
      <c r="H13" s="10">
        <v>0.5845588235294118</v>
      </c>
      <c r="I13" s="10">
        <v>0.3161764705882353</v>
      </c>
    </row>
    <row r="14" spans="2:9" ht="13.5">
      <c r="B14" s="7" t="s">
        <v>18</v>
      </c>
      <c r="C14" s="8">
        <v>622</v>
      </c>
      <c r="D14" s="8">
        <v>90</v>
      </c>
      <c r="E14" s="8">
        <v>426</v>
      </c>
      <c r="F14" s="8">
        <v>106</v>
      </c>
      <c r="G14" s="10">
        <v>0.14469453376205788</v>
      </c>
      <c r="H14" s="10">
        <v>0.684887459807074</v>
      </c>
      <c r="I14" s="10">
        <v>0.17041800643086816</v>
      </c>
    </row>
    <row r="15" spans="2:9" ht="13.5">
      <c r="B15" s="7" t="s">
        <v>19</v>
      </c>
      <c r="C15" s="8">
        <v>2576</v>
      </c>
      <c r="D15" s="8">
        <v>440</v>
      </c>
      <c r="E15" s="8">
        <v>1767</v>
      </c>
      <c r="F15" s="8">
        <v>369</v>
      </c>
      <c r="G15" s="10">
        <v>0.17080745341614906</v>
      </c>
      <c r="H15" s="10">
        <v>0.6859472049689441</v>
      </c>
      <c r="I15" s="10">
        <v>0.14324534161490685</v>
      </c>
    </row>
    <row r="16" spans="2:9" ht="13.5">
      <c r="B16" s="7" t="s">
        <v>20</v>
      </c>
      <c r="C16" s="8">
        <v>1659</v>
      </c>
      <c r="D16" s="8">
        <v>296</v>
      </c>
      <c r="E16" s="8">
        <v>1012</v>
      </c>
      <c r="F16" s="8">
        <v>351</v>
      </c>
      <c r="G16" s="10">
        <v>0.1784207353827607</v>
      </c>
      <c r="H16" s="10">
        <v>0.6100060277275468</v>
      </c>
      <c r="I16" s="10">
        <v>0.2115732368896926</v>
      </c>
    </row>
    <row r="17" spans="2:9" ht="13.5">
      <c r="B17" s="7" t="s">
        <v>21</v>
      </c>
      <c r="C17" s="8">
        <v>1577</v>
      </c>
      <c r="D17" s="8">
        <v>268</v>
      </c>
      <c r="E17" s="8">
        <v>970</v>
      </c>
      <c r="F17" s="8">
        <v>339</v>
      </c>
      <c r="G17" s="10">
        <v>0.1699429296131896</v>
      </c>
      <c r="H17" s="10">
        <v>0.6150919467343057</v>
      </c>
      <c r="I17" s="10">
        <v>0.21496512365250475</v>
      </c>
    </row>
    <row r="18" spans="2:9" ht="13.5">
      <c r="B18" s="17" t="s">
        <v>329</v>
      </c>
      <c r="C18" s="8">
        <v>739</v>
      </c>
      <c r="D18" s="8">
        <v>111</v>
      </c>
      <c r="E18" s="8">
        <v>415</v>
      </c>
      <c r="F18" s="8">
        <v>213</v>
      </c>
      <c r="G18" s="10">
        <v>0.15020297699594046</v>
      </c>
      <c r="H18" s="10">
        <v>0.5615696887686062</v>
      </c>
      <c r="I18" s="10">
        <v>0.2882273342354533</v>
      </c>
    </row>
    <row r="19" spans="2:9" ht="13.5">
      <c r="B19" s="17" t="s">
        <v>22</v>
      </c>
      <c r="C19" s="8">
        <v>983</v>
      </c>
      <c r="D19" s="8">
        <v>169</v>
      </c>
      <c r="E19" s="8">
        <v>551</v>
      </c>
      <c r="F19" s="8">
        <v>263</v>
      </c>
      <c r="G19" s="10">
        <v>0.17192268565615462</v>
      </c>
      <c r="H19" s="10">
        <v>0.560528992878942</v>
      </c>
      <c r="I19" s="10">
        <v>0.26754832146490337</v>
      </c>
    </row>
    <row r="20" spans="2:9" ht="13.5">
      <c r="B20" s="17" t="s">
        <v>23</v>
      </c>
      <c r="C20" s="8">
        <v>1298</v>
      </c>
      <c r="D20" s="8">
        <v>296</v>
      </c>
      <c r="E20" s="8">
        <v>859</v>
      </c>
      <c r="F20" s="8">
        <v>143</v>
      </c>
      <c r="G20" s="10">
        <v>0.2280431432973806</v>
      </c>
      <c r="H20" s="10">
        <v>0.6617873651771957</v>
      </c>
      <c r="I20" s="10">
        <v>0.11016949152542373</v>
      </c>
    </row>
    <row r="21" spans="2:9" ht="13.5">
      <c r="B21" s="17" t="s">
        <v>24</v>
      </c>
      <c r="C21" s="8">
        <v>2062</v>
      </c>
      <c r="D21" s="8">
        <v>374</v>
      </c>
      <c r="E21" s="8">
        <v>1409</v>
      </c>
      <c r="F21" s="8">
        <v>279</v>
      </c>
      <c r="G21" s="10">
        <v>0.1813773035887488</v>
      </c>
      <c r="H21" s="10">
        <v>0.6833171677982541</v>
      </c>
      <c r="I21" s="10">
        <v>0.13530552861299708</v>
      </c>
    </row>
    <row r="22" spans="2:9" ht="13.5">
      <c r="B22" s="17" t="s">
        <v>332</v>
      </c>
      <c r="C22" s="8">
        <v>1641</v>
      </c>
      <c r="D22" s="8">
        <v>279</v>
      </c>
      <c r="E22" s="8">
        <v>990</v>
      </c>
      <c r="F22" s="8">
        <v>372</v>
      </c>
      <c r="G22" s="10">
        <v>0.170018281535649</v>
      </c>
      <c r="H22" s="10">
        <v>0.603290676416819</v>
      </c>
      <c r="I22" s="10">
        <v>0.226691042047532</v>
      </c>
    </row>
    <row r="23" spans="2:9" ht="13.5">
      <c r="B23" s="17" t="s">
        <v>330</v>
      </c>
      <c r="C23" s="8">
        <v>573</v>
      </c>
      <c r="D23" s="8">
        <v>121</v>
      </c>
      <c r="E23" s="8">
        <v>338</v>
      </c>
      <c r="F23" s="8">
        <v>114</v>
      </c>
      <c r="G23" s="10">
        <v>0.2111692844677138</v>
      </c>
      <c r="H23" s="10">
        <v>0.5898778359511344</v>
      </c>
      <c r="I23" s="10">
        <v>0.19895287958115182</v>
      </c>
    </row>
    <row r="24" spans="2:9" ht="13.5">
      <c r="B24" s="7" t="s">
        <v>25</v>
      </c>
      <c r="C24" s="8">
        <v>1697</v>
      </c>
      <c r="D24" s="8">
        <v>353</v>
      </c>
      <c r="E24" s="8">
        <v>1053</v>
      </c>
      <c r="F24" s="8">
        <v>291</v>
      </c>
      <c r="G24" s="10">
        <v>0.20801414260459636</v>
      </c>
      <c r="H24" s="10">
        <v>0.6205067766647024</v>
      </c>
      <c r="I24" s="10">
        <v>0.17147908073070123</v>
      </c>
    </row>
    <row r="25" spans="2:9" ht="13.5">
      <c r="B25" s="7" t="s">
        <v>26</v>
      </c>
      <c r="C25" s="8">
        <v>2205</v>
      </c>
      <c r="D25" s="8">
        <v>368</v>
      </c>
      <c r="E25" s="8">
        <v>1483</v>
      </c>
      <c r="F25" s="8">
        <v>354</v>
      </c>
      <c r="G25" s="10">
        <v>0.16689342403628118</v>
      </c>
      <c r="H25" s="10">
        <v>0.672562358276644</v>
      </c>
      <c r="I25" s="10">
        <v>0.16054421768707483</v>
      </c>
    </row>
    <row r="26" spans="2:9" ht="13.5">
      <c r="B26" s="7" t="s">
        <v>27</v>
      </c>
      <c r="C26" s="8">
        <v>2858</v>
      </c>
      <c r="D26" s="8">
        <v>634</v>
      </c>
      <c r="E26" s="8">
        <v>1937</v>
      </c>
      <c r="F26" s="8">
        <v>287</v>
      </c>
      <c r="G26" s="10">
        <v>0.2218334499650105</v>
      </c>
      <c r="H26" s="10">
        <v>0.6777466759972008</v>
      </c>
      <c r="I26" s="10">
        <v>0.10041987403778867</v>
      </c>
    </row>
    <row r="27" spans="2:9" ht="13.5">
      <c r="B27" s="7" t="s">
        <v>28</v>
      </c>
      <c r="C27" s="8">
        <v>1090</v>
      </c>
      <c r="D27" s="8">
        <v>232</v>
      </c>
      <c r="E27" s="8">
        <v>746</v>
      </c>
      <c r="F27" s="8">
        <v>112</v>
      </c>
      <c r="G27" s="10">
        <v>0.21284403669724772</v>
      </c>
      <c r="H27" s="10">
        <v>0.6844036697247706</v>
      </c>
      <c r="I27" s="10">
        <v>0.10275229357798166</v>
      </c>
    </row>
    <row r="28" spans="2:9" ht="13.5">
      <c r="B28" s="7" t="s">
        <v>29</v>
      </c>
      <c r="C28" s="8">
        <v>2234</v>
      </c>
      <c r="D28" s="8">
        <v>369</v>
      </c>
      <c r="E28" s="8">
        <v>1594</v>
      </c>
      <c r="F28" s="8">
        <v>271</v>
      </c>
      <c r="G28" s="10">
        <v>0.16517457475380484</v>
      </c>
      <c r="H28" s="10">
        <v>0.7135183527305282</v>
      </c>
      <c r="I28" s="10">
        <v>0.12130707251566697</v>
      </c>
    </row>
    <row r="29" spans="2:9" ht="13.5">
      <c r="B29" s="7" t="s">
        <v>30</v>
      </c>
      <c r="C29" s="8">
        <v>1740</v>
      </c>
      <c r="D29" s="8">
        <v>282</v>
      </c>
      <c r="E29" s="8">
        <v>1054</v>
      </c>
      <c r="F29" s="8">
        <v>404</v>
      </c>
      <c r="G29" s="10">
        <v>0.16206896551724137</v>
      </c>
      <c r="H29" s="10">
        <v>0.6057471264367816</v>
      </c>
      <c r="I29" s="10">
        <v>0.23218390804597702</v>
      </c>
    </row>
    <row r="30" spans="2:9" ht="13.5">
      <c r="B30" s="7" t="s">
        <v>31</v>
      </c>
      <c r="C30" s="8">
        <v>1477</v>
      </c>
      <c r="D30" s="8">
        <v>289</v>
      </c>
      <c r="E30" s="8">
        <v>867</v>
      </c>
      <c r="F30" s="8">
        <v>321</v>
      </c>
      <c r="G30" s="10">
        <v>0.1956668923493568</v>
      </c>
      <c r="H30" s="10">
        <v>0.5870006770480705</v>
      </c>
      <c r="I30" s="10">
        <v>0.2173324306025728</v>
      </c>
    </row>
    <row r="31" spans="2:9" ht="13.5">
      <c r="B31" s="7" t="s">
        <v>32</v>
      </c>
      <c r="C31" s="8">
        <v>1135</v>
      </c>
      <c r="D31" s="8">
        <v>139</v>
      </c>
      <c r="E31" s="8">
        <v>701</v>
      </c>
      <c r="F31" s="8">
        <v>295</v>
      </c>
      <c r="G31" s="10">
        <v>0.12246696035242291</v>
      </c>
      <c r="H31" s="10">
        <v>0.6176211453744493</v>
      </c>
      <c r="I31" s="10">
        <v>0.2599118942731278</v>
      </c>
    </row>
    <row r="32" spans="2:9" ht="13.5">
      <c r="B32" s="7" t="s">
        <v>33</v>
      </c>
      <c r="C32" s="8">
        <v>2099</v>
      </c>
      <c r="D32" s="8">
        <v>399</v>
      </c>
      <c r="E32" s="8">
        <v>1282</v>
      </c>
      <c r="F32" s="8">
        <v>418</v>
      </c>
      <c r="G32" s="10">
        <v>0.19009051929490234</v>
      </c>
      <c r="H32" s="10">
        <v>0.6107670319199618</v>
      </c>
      <c r="I32" s="10">
        <v>0.1991424487851358</v>
      </c>
    </row>
    <row r="33" spans="2:9" ht="13.5">
      <c r="B33" s="7" t="s">
        <v>34</v>
      </c>
      <c r="C33" s="8">
        <v>726</v>
      </c>
      <c r="D33" s="8">
        <v>142</v>
      </c>
      <c r="E33" s="8">
        <v>431</v>
      </c>
      <c r="F33" s="8">
        <v>153</v>
      </c>
      <c r="G33" s="10">
        <v>0.19559228650137742</v>
      </c>
      <c r="H33" s="10">
        <v>0.59366391184573</v>
      </c>
      <c r="I33" s="10">
        <v>0.21074380165289255</v>
      </c>
    </row>
    <row r="34" spans="2:9" ht="13.5">
      <c r="B34" s="7" t="s">
        <v>35</v>
      </c>
      <c r="C34" s="8">
        <v>1625</v>
      </c>
      <c r="D34" s="8">
        <v>420</v>
      </c>
      <c r="E34" s="8">
        <v>1104</v>
      </c>
      <c r="F34" s="8">
        <v>101</v>
      </c>
      <c r="G34" s="10">
        <v>0.25846153846153846</v>
      </c>
      <c r="H34" s="10">
        <v>0.6793846153846154</v>
      </c>
      <c r="I34" s="10">
        <v>0.06215384615384616</v>
      </c>
    </row>
    <row r="35" spans="2:9" ht="13.5">
      <c r="B35" s="7" t="s">
        <v>36</v>
      </c>
      <c r="C35" s="8">
        <v>1989</v>
      </c>
      <c r="D35" s="8">
        <v>345</v>
      </c>
      <c r="E35" s="8">
        <v>1339</v>
      </c>
      <c r="F35" s="8">
        <v>305</v>
      </c>
      <c r="G35" s="10">
        <v>0.17345399698340874</v>
      </c>
      <c r="H35" s="10">
        <v>0.673202614379085</v>
      </c>
      <c r="I35" s="10">
        <v>0.1533433886375063</v>
      </c>
    </row>
    <row r="36" spans="2:9" ht="13.5">
      <c r="B36" s="7" t="s">
        <v>37</v>
      </c>
      <c r="C36" s="8">
        <v>2267</v>
      </c>
      <c r="D36" s="8">
        <v>435</v>
      </c>
      <c r="E36" s="8">
        <v>1385</v>
      </c>
      <c r="F36" s="8">
        <v>447</v>
      </c>
      <c r="G36" s="10">
        <v>0.19188354653727394</v>
      </c>
      <c r="H36" s="10">
        <v>0.6109395677106307</v>
      </c>
      <c r="I36" s="10">
        <v>0.19717688575209527</v>
      </c>
    </row>
    <row r="37" spans="2:9" ht="13.5">
      <c r="B37" s="7" t="s">
        <v>38</v>
      </c>
      <c r="C37" s="8">
        <v>1171</v>
      </c>
      <c r="D37" s="8">
        <v>229</v>
      </c>
      <c r="E37" s="8">
        <v>728</v>
      </c>
      <c r="F37" s="8">
        <v>214</v>
      </c>
      <c r="G37" s="10">
        <v>0.19555935098206662</v>
      </c>
      <c r="H37" s="10">
        <v>0.6216908625106746</v>
      </c>
      <c r="I37" s="10">
        <v>0.18274978650725876</v>
      </c>
    </row>
    <row r="38" spans="2:9" ht="13.5">
      <c r="B38" s="7" t="s">
        <v>39</v>
      </c>
      <c r="C38" s="8">
        <v>1668</v>
      </c>
      <c r="D38" s="8">
        <v>384</v>
      </c>
      <c r="E38" s="8">
        <v>1084</v>
      </c>
      <c r="F38" s="8">
        <v>200</v>
      </c>
      <c r="G38" s="10">
        <v>0.2302158273381295</v>
      </c>
      <c r="H38" s="10">
        <v>0.6498800959232613</v>
      </c>
      <c r="I38" s="10">
        <v>0.11990407673860912</v>
      </c>
    </row>
    <row r="39" spans="2:9" ht="13.5">
      <c r="B39" s="7" t="s">
        <v>40</v>
      </c>
      <c r="C39" s="8">
        <v>1609</v>
      </c>
      <c r="D39" s="8">
        <v>191</v>
      </c>
      <c r="E39" s="8">
        <v>1016</v>
      </c>
      <c r="F39" s="8">
        <v>402</v>
      </c>
      <c r="G39" s="10">
        <v>0.11870727159726538</v>
      </c>
      <c r="H39" s="10">
        <v>0.6314481044126787</v>
      </c>
      <c r="I39" s="10">
        <v>0.24984462399005594</v>
      </c>
    </row>
    <row r="40" spans="2:9" ht="13.5">
      <c r="B40" s="7" t="s">
        <v>41</v>
      </c>
      <c r="C40" s="8">
        <v>1715</v>
      </c>
      <c r="D40" s="8">
        <v>231</v>
      </c>
      <c r="E40" s="8">
        <v>1053</v>
      </c>
      <c r="F40" s="8">
        <v>431</v>
      </c>
      <c r="G40" s="10">
        <v>0.1346938775510204</v>
      </c>
      <c r="H40" s="10">
        <v>0.61399416909621</v>
      </c>
      <c r="I40" s="10">
        <v>0.2513119533527697</v>
      </c>
    </row>
    <row r="41" spans="2:9" ht="13.5">
      <c r="B41" s="7" t="s">
        <v>42</v>
      </c>
      <c r="C41" s="8">
        <v>3876</v>
      </c>
      <c r="D41" s="8">
        <v>734</v>
      </c>
      <c r="E41" s="8">
        <v>2418</v>
      </c>
      <c r="F41" s="8">
        <v>724</v>
      </c>
      <c r="G41" s="10">
        <v>0.18937048503611972</v>
      </c>
      <c r="H41" s="10">
        <v>0.6238390092879257</v>
      </c>
      <c r="I41" s="10">
        <v>0.1867905056759546</v>
      </c>
    </row>
    <row r="42" spans="2:9" ht="13.5">
      <c r="B42" s="7" t="s">
        <v>43</v>
      </c>
      <c r="C42" s="8">
        <v>1543</v>
      </c>
      <c r="D42" s="8">
        <v>218</v>
      </c>
      <c r="E42" s="8">
        <v>941</v>
      </c>
      <c r="F42" s="8">
        <v>384</v>
      </c>
      <c r="G42" s="10">
        <v>0.14128321451717435</v>
      </c>
      <c r="H42" s="10">
        <v>0.609850939727803</v>
      </c>
      <c r="I42" s="10">
        <v>0.24886584575502269</v>
      </c>
    </row>
    <row r="43" spans="2:9" ht="13.5">
      <c r="B43" s="7" t="s">
        <v>44</v>
      </c>
      <c r="C43" s="8">
        <v>841</v>
      </c>
      <c r="D43" s="8">
        <v>64</v>
      </c>
      <c r="E43" s="8">
        <v>440</v>
      </c>
      <c r="F43" s="8">
        <v>337</v>
      </c>
      <c r="G43" s="10">
        <v>0.07609988109393578</v>
      </c>
      <c r="H43" s="10">
        <v>0.5231866825208086</v>
      </c>
      <c r="I43" s="10">
        <v>0.40071343638525564</v>
      </c>
    </row>
    <row r="44" spans="2:9" ht="13.5">
      <c r="B44" s="7" t="s">
        <v>45</v>
      </c>
      <c r="C44" s="8">
        <v>811</v>
      </c>
      <c r="D44" s="8">
        <v>117</v>
      </c>
      <c r="E44" s="8">
        <v>466</v>
      </c>
      <c r="F44" s="8">
        <v>228</v>
      </c>
      <c r="G44" s="10">
        <v>0.1442663378545006</v>
      </c>
      <c r="H44" s="10">
        <v>0.5745992601726264</v>
      </c>
      <c r="I44" s="10">
        <v>0.281134401972873</v>
      </c>
    </row>
    <row r="45" spans="2:9" ht="13.5">
      <c r="B45" s="7" t="s">
        <v>46</v>
      </c>
      <c r="C45" s="8">
        <v>1152</v>
      </c>
      <c r="D45" s="8">
        <v>204</v>
      </c>
      <c r="E45" s="8">
        <v>626</v>
      </c>
      <c r="F45" s="8">
        <v>322</v>
      </c>
      <c r="G45" s="10">
        <v>0.17708333333333334</v>
      </c>
      <c r="H45" s="10">
        <v>0.5434027777777778</v>
      </c>
      <c r="I45" s="10">
        <v>0.2795138888888889</v>
      </c>
    </row>
    <row r="46" spans="2:9" ht="13.5">
      <c r="B46" s="7" t="s">
        <v>47</v>
      </c>
      <c r="C46" s="8">
        <v>428</v>
      </c>
      <c r="D46" s="8">
        <v>98</v>
      </c>
      <c r="E46" s="8">
        <v>299</v>
      </c>
      <c r="F46" s="8">
        <v>31</v>
      </c>
      <c r="G46" s="10">
        <v>0.22897196261682243</v>
      </c>
      <c r="H46" s="10">
        <v>0.6985981308411215</v>
      </c>
      <c r="I46" s="10">
        <v>0.07242990654205607</v>
      </c>
    </row>
    <row r="47" spans="2:9" ht="13.5">
      <c r="B47" s="7" t="s">
        <v>48</v>
      </c>
      <c r="C47" s="8">
        <v>997</v>
      </c>
      <c r="D47" s="8">
        <v>138</v>
      </c>
      <c r="E47" s="8">
        <v>631</v>
      </c>
      <c r="F47" s="8">
        <v>228</v>
      </c>
      <c r="G47" s="10">
        <v>0.13841524573721165</v>
      </c>
      <c r="H47" s="10">
        <v>0.6328986960882648</v>
      </c>
      <c r="I47" s="10">
        <v>0.22868605817452356</v>
      </c>
    </row>
    <row r="48" spans="2:9" ht="13.5">
      <c r="B48" s="7" t="s">
        <v>49</v>
      </c>
      <c r="C48" s="8">
        <v>415</v>
      </c>
      <c r="D48" s="8">
        <v>83</v>
      </c>
      <c r="E48" s="8">
        <v>272</v>
      </c>
      <c r="F48" s="8">
        <v>60</v>
      </c>
      <c r="G48" s="10">
        <v>0.2</v>
      </c>
      <c r="H48" s="10">
        <v>0.655421686746988</v>
      </c>
      <c r="I48" s="10">
        <v>0.14457831325301204</v>
      </c>
    </row>
    <row r="49" spans="2:9" ht="13.5">
      <c r="B49" s="7" t="s">
        <v>50</v>
      </c>
      <c r="C49" s="8">
        <v>2548</v>
      </c>
      <c r="D49" s="8">
        <v>402</v>
      </c>
      <c r="E49" s="8">
        <v>1615</v>
      </c>
      <c r="F49" s="8">
        <v>531</v>
      </c>
      <c r="G49" s="10">
        <v>0.1577708006279435</v>
      </c>
      <c r="H49" s="10">
        <v>0.6338304552590267</v>
      </c>
      <c r="I49" s="10">
        <v>0.20839874411302983</v>
      </c>
    </row>
    <row r="50" spans="2:9" ht="13.5">
      <c r="B50" s="7" t="s">
        <v>51</v>
      </c>
      <c r="C50" s="8">
        <v>4599</v>
      </c>
      <c r="D50" s="8">
        <v>881</v>
      </c>
      <c r="E50" s="8">
        <v>3009</v>
      </c>
      <c r="F50" s="8">
        <v>709</v>
      </c>
      <c r="G50" s="10">
        <v>0.19156338334420525</v>
      </c>
      <c r="H50" s="10">
        <v>0.6542726679712981</v>
      </c>
      <c r="I50" s="10">
        <v>0.15416394868449662</v>
      </c>
    </row>
    <row r="51" spans="2:9" ht="13.5">
      <c r="B51" s="7" t="s">
        <v>52</v>
      </c>
      <c r="C51" s="8">
        <v>859</v>
      </c>
      <c r="D51" s="8">
        <v>110</v>
      </c>
      <c r="E51" s="8">
        <v>521</v>
      </c>
      <c r="F51" s="8">
        <v>228</v>
      </c>
      <c r="G51" s="10">
        <v>0.1280558789289872</v>
      </c>
      <c r="H51" s="10">
        <v>0.6065192083818394</v>
      </c>
      <c r="I51" s="10">
        <v>0.26542491268917345</v>
      </c>
    </row>
    <row r="52" spans="2:9" ht="13.5">
      <c r="B52" s="7" t="s">
        <v>53</v>
      </c>
      <c r="C52" s="8">
        <v>463</v>
      </c>
      <c r="D52" s="8">
        <v>49</v>
      </c>
      <c r="E52" s="8">
        <v>244</v>
      </c>
      <c r="F52" s="8">
        <v>170</v>
      </c>
      <c r="G52" s="10">
        <v>0.10583153347732181</v>
      </c>
      <c r="H52" s="10">
        <v>0.5269978401727862</v>
      </c>
      <c r="I52" s="10">
        <v>0.367170626349892</v>
      </c>
    </row>
    <row r="53" spans="2:9" ht="13.5">
      <c r="B53" s="7" t="s">
        <v>54</v>
      </c>
      <c r="C53" s="8">
        <v>359</v>
      </c>
      <c r="D53" s="8">
        <v>37</v>
      </c>
      <c r="E53" s="8">
        <v>208</v>
      </c>
      <c r="F53" s="8">
        <v>114</v>
      </c>
      <c r="G53" s="10">
        <v>0.10306406685236769</v>
      </c>
      <c r="H53" s="10">
        <v>0.5793871866295265</v>
      </c>
      <c r="I53" s="10">
        <v>0.31754874651810583</v>
      </c>
    </row>
    <row r="54" spans="2:9" ht="13.5">
      <c r="B54" s="7" t="s">
        <v>55</v>
      </c>
      <c r="C54" s="8">
        <v>416</v>
      </c>
      <c r="D54" s="8">
        <v>37</v>
      </c>
      <c r="E54" s="8">
        <v>271</v>
      </c>
      <c r="F54" s="8">
        <v>108</v>
      </c>
      <c r="G54" s="10">
        <v>0.0889423076923077</v>
      </c>
      <c r="H54" s="10">
        <v>0.6514423076923077</v>
      </c>
      <c r="I54" s="10">
        <v>0.25961538461538464</v>
      </c>
    </row>
    <row r="55" spans="2:9" ht="13.5">
      <c r="B55" s="7" t="s">
        <v>56</v>
      </c>
      <c r="C55" s="8">
        <v>444</v>
      </c>
      <c r="D55" s="8">
        <v>65</v>
      </c>
      <c r="E55" s="8">
        <v>237</v>
      </c>
      <c r="F55" s="8">
        <v>142</v>
      </c>
      <c r="G55" s="10">
        <v>0.1463963963963964</v>
      </c>
      <c r="H55" s="10">
        <v>0.5337837837837838</v>
      </c>
      <c r="I55" s="10">
        <v>0.31981981981981983</v>
      </c>
    </row>
    <row r="56" spans="2:9" ht="13.5">
      <c r="B56" s="7" t="s">
        <v>57</v>
      </c>
      <c r="C56" s="8">
        <v>300</v>
      </c>
      <c r="D56" s="8">
        <v>11</v>
      </c>
      <c r="E56" s="8">
        <v>46</v>
      </c>
      <c r="F56" s="8">
        <v>243</v>
      </c>
      <c r="G56" s="10">
        <v>0.03666666666666667</v>
      </c>
      <c r="H56" s="10">
        <v>0.15333333333333332</v>
      </c>
      <c r="I56" s="10">
        <v>0.81</v>
      </c>
    </row>
    <row r="57" spans="2:9" ht="13.5">
      <c r="B57" s="7" t="s">
        <v>58</v>
      </c>
      <c r="C57" s="8">
        <v>360</v>
      </c>
      <c r="D57" s="8">
        <v>55</v>
      </c>
      <c r="E57" s="8">
        <v>208</v>
      </c>
      <c r="F57" s="8">
        <v>97</v>
      </c>
      <c r="G57" s="10">
        <v>0.1527777777777778</v>
      </c>
      <c r="H57" s="10">
        <v>0.5777777777777777</v>
      </c>
      <c r="I57" s="10">
        <v>0.26944444444444443</v>
      </c>
    </row>
    <row r="58" spans="2:9" ht="13.5">
      <c r="B58" s="7" t="s">
        <v>59</v>
      </c>
      <c r="C58" s="8">
        <v>1096</v>
      </c>
      <c r="D58" s="8">
        <v>104</v>
      </c>
      <c r="E58" s="8">
        <v>582</v>
      </c>
      <c r="F58" s="8">
        <v>410</v>
      </c>
      <c r="G58" s="10">
        <v>0.0948905109489051</v>
      </c>
      <c r="H58" s="10">
        <v>0.531021897810219</v>
      </c>
      <c r="I58" s="10">
        <v>0.3740875912408759</v>
      </c>
    </row>
    <row r="59" spans="2:9" ht="13.5">
      <c r="B59" s="7" t="s">
        <v>60</v>
      </c>
      <c r="C59" s="8">
        <v>358</v>
      </c>
      <c r="D59" s="8">
        <v>39</v>
      </c>
      <c r="E59" s="8">
        <v>162</v>
      </c>
      <c r="F59" s="8">
        <v>157</v>
      </c>
      <c r="G59" s="10">
        <v>0.10893854748603352</v>
      </c>
      <c r="H59" s="10">
        <v>0.45251396648044695</v>
      </c>
      <c r="I59" s="10">
        <v>0.43854748603351956</v>
      </c>
    </row>
    <row r="60" spans="2:9" ht="13.5">
      <c r="B60" s="7" t="s">
        <v>61</v>
      </c>
      <c r="C60" s="8">
        <v>377</v>
      </c>
      <c r="D60" s="8">
        <v>48</v>
      </c>
      <c r="E60" s="8">
        <v>196</v>
      </c>
      <c r="F60" s="8">
        <v>133</v>
      </c>
      <c r="G60" s="10">
        <v>0.1273209549071618</v>
      </c>
      <c r="H60" s="10">
        <v>0.519893899204244</v>
      </c>
      <c r="I60" s="10">
        <v>0.35278514588859416</v>
      </c>
    </row>
    <row r="61" spans="2:9" ht="13.5">
      <c r="B61" s="7" t="s">
        <v>62</v>
      </c>
      <c r="C61" s="8">
        <v>360</v>
      </c>
      <c r="D61" s="8">
        <v>21</v>
      </c>
      <c r="E61" s="8">
        <v>175</v>
      </c>
      <c r="F61" s="8">
        <v>164</v>
      </c>
      <c r="G61" s="10">
        <v>0.058333333333333334</v>
      </c>
      <c r="H61" s="10">
        <v>0.4861111111111111</v>
      </c>
      <c r="I61" s="10">
        <v>0.45555555555555555</v>
      </c>
    </row>
    <row r="62" spans="2:9" ht="13.5">
      <c r="B62" s="7" t="s">
        <v>63</v>
      </c>
      <c r="C62" s="8">
        <v>888</v>
      </c>
      <c r="D62" s="8">
        <v>126</v>
      </c>
      <c r="E62" s="8">
        <v>529</v>
      </c>
      <c r="F62" s="8">
        <v>233</v>
      </c>
      <c r="G62" s="10">
        <v>0.14189189189189189</v>
      </c>
      <c r="H62" s="10">
        <v>0.5957207207207207</v>
      </c>
      <c r="I62" s="10">
        <v>0.26238738738738737</v>
      </c>
    </row>
    <row r="63" spans="2:9" ht="13.5">
      <c r="B63" s="7" t="s">
        <v>64</v>
      </c>
      <c r="C63" s="8">
        <v>1712</v>
      </c>
      <c r="D63" s="8">
        <v>300</v>
      </c>
      <c r="E63" s="8">
        <v>1058</v>
      </c>
      <c r="F63" s="8">
        <v>354</v>
      </c>
      <c r="G63" s="10">
        <v>0.17523364485981308</v>
      </c>
      <c r="H63" s="10">
        <v>0.6179906542056075</v>
      </c>
      <c r="I63" s="10">
        <v>0.20677570093457945</v>
      </c>
    </row>
    <row r="64" spans="2:9" ht="13.5">
      <c r="B64" s="7" t="s">
        <v>65</v>
      </c>
      <c r="C64" s="8">
        <v>1243</v>
      </c>
      <c r="D64" s="8">
        <v>211</v>
      </c>
      <c r="E64" s="8">
        <v>749</v>
      </c>
      <c r="F64" s="8">
        <v>283</v>
      </c>
      <c r="G64" s="10">
        <v>0.16975060337892195</v>
      </c>
      <c r="H64" s="10">
        <v>0.6025744167337088</v>
      </c>
      <c r="I64" s="10">
        <v>0.22767497988736926</v>
      </c>
    </row>
    <row r="65" spans="2:9" ht="13.5">
      <c r="B65" s="7" t="s">
        <v>66</v>
      </c>
      <c r="C65" s="8">
        <v>1111</v>
      </c>
      <c r="D65" s="8">
        <v>93</v>
      </c>
      <c r="E65" s="8">
        <v>533</v>
      </c>
      <c r="F65" s="8">
        <v>485</v>
      </c>
      <c r="G65" s="10">
        <v>0.08370837083708371</v>
      </c>
      <c r="H65" s="10">
        <v>0.47974797479747977</v>
      </c>
      <c r="I65" s="10">
        <v>0.4365436543654365</v>
      </c>
    </row>
    <row r="66" spans="2:9" ht="13.5">
      <c r="B66" s="7" t="s">
        <v>67</v>
      </c>
      <c r="C66" s="8">
        <v>604</v>
      </c>
      <c r="D66" s="8">
        <v>57</v>
      </c>
      <c r="E66" s="8">
        <v>315</v>
      </c>
      <c r="F66" s="8">
        <v>232</v>
      </c>
      <c r="G66" s="10">
        <v>0.09437086092715231</v>
      </c>
      <c r="H66" s="10">
        <v>0.5215231788079471</v>
      </c>
      <c r="I66" s="10">
        <v>0.3841059602649007</v>
      </c>
    </row>
    <row r="67" spans="2:9" ht="13.5">
      <c r="B67" s="7" t="s">
        <v>68</v>
      </c>
      <c r="C67" s="8">
        <v>458</v>
      </c>
      <c r="D67" s="8">
        <v>43</v>
      </c>
      <c r="E67" s="8">
        <v>209</v>
      </c>
      <c r="F67" s="8">
        <v>206</v>
      </c>
      <c r="G67" s="10">
        <v>0.09388646288209607</v>
      </c>
      <c r="H67" s="10">
        <v>0.45633187772925765</v>
      </c>
      <c r="I67" s="10">
        <v>0.4497816593886463</v>
      </c>
    </row>
    <row r="68" spans="2:9" ht="13.5">
      <c r="B68" s="7" t="s">
        <v>69</v>
      </c>
      <c r="C68" s="8">
        <v>197</v>
      </c>
      <c r="D68" s="8">
        <v>20</v>
      </c>
      <c r="E68" s="8">
        <v>93</v>
      </c>
      <c r="F68" s="8">
        <v>84</v>
      </c>
      <c r="G68" s="10">
        <v>0.10152284263959391</v>
      </c>
      <c r="H68" s="10">
        <v>0.4720812182741117</v>
      </c>
      <c r="I68" s="10">
        <v>0.4263959390862944</v>
      </c>
    </row>
    <row r="69" spans="2:9" ht="13.5">
      <c r="B69" s="7" t="s">
        <v>70</v>
      </c>
      <c r="C69" s="8">
        <v>65</v>
      </c>
      <c r="D69" s="8">
        <v>6</v>
      </c>
      <c r="E69" s="8">
        <v>33</v>
      </c>
      <c r="F69" s="8">
        <v>26</v>
      </c>
      <c r="G69" s="10">
        <v>0.09230769230769231</v>
      </c>
      <c r="H69" s="10">
        <v>0.5076923076923077</v>
      </c>
      <c r="I69" s="10">
        <v>0.4</v>
      </c>
    </row>
    <row r="70" spans="2:9" ht="13.5">
      <c r="B70" s="7" t="s">
        <v>71</v>
      </c>
      <c r="C70" s="8">
        <v>169</v>
      </c>
      <c r="D70" s="8">
        <v>10</v>
      </c>
      <c r="E70" s="8">
        <v>75</v>
      </c>
      <c r="F70" s="8">
        <v>84</v>
      </c>
      <c r="G70" s="10">
        <v>0.05917159763313609</v>
      </c>
      <c r="H70" s="10">
        <v>0.4437869822485207</v>
      </c>
      <c r="I70" s="10">
        <v>0.4970414201183432</v>
      </c>
    </row>
    <row r="71" spans="2:9" ht="13.5">
      <c r="B71" s="7" t="s">
        <v>72</v>
      </c>
      <c r="C71" s="8">
        <v>154</v>
      </c>
      <c r="D71" s="8">
        <v>9</v>
      </c>
      <c r="E71" s="8">
        <v>99</v>
      </c>
      <c r="F71" s="8">
        <v>46</v>
      </c>
      <c r="G71" s="10">
        <v>0.05844155844155844</v>
      </c>
      <c r="H71" s="10">
        <v>0.6428571428571429</v>
      </c>
      <c r="I71" s="10">
        <v>0.2987012987012987</v>
      </c>
    </row>
    <row r="72" spans="2:9" ht="13.5">
      <c r="B72" s="7" t="s">
        <v>73</v>
      </c>
      <c r="C72" s="8">
        <v>106</v>
      </c>
      <c r="D72" s="8">
        <v>7</v>
      </c>
      <c r="E72" s="8">
        <v>50</v>
      </c>
      <c r="F72" s="8">
        <v>49</v>
      </c>
      <c r="G72" s="10">
        <v>0.0660377358490566</v>
      </c>
      <c r="H72" s="10">
        <v>0.4716981132075472</v>
      </c>
      <c r="I72" s="10">
        <v>0.46226415094339623</v>
      </c>
    </row>
    <row r="73" spans="2:9" ht="13.5">
      <c r="B73" s="7" t="s">
        <v>74</v>
      </c>
      <c r="C73" s="8">
        <v>100</v>
      </c>
      <c r="D73" s="8">
        <v>3</v>
      </c>
      <c r="E73" s="8">
        <v>46</v>
      </c>
      <c r="F73" s="8">
        <v>51</v>
      </c>
      <c r="G73" s="10">
        <v>0.03</v>
      </c>
      <c r="H73" s="10">
        <v>0.46</v>
      </c>
      <c r="I73" s="10">
        <v>0.51</v>
      </c>
    </row>
    <row r="74" spans="2:9" ht="13.5">
      <c r="B74" s="7" t="s">
        <v>75</v>
      </c>
      <c r="C74" s="8">
        <v>588</v>
      </c>
      <c r="D74" s="8">
        <v>64</v>
      </c>
      <c r="E74" s="8">
        <v>420</v>
      </c>
      <c r="F74" s="8">
        <v>104</v>
      </c>
      <c r="G74" s="10">
        <v>0.10884353741496598</v>
      </c>
      <c r="H74" s="10">
        <v>0.7142857142857143</v>
      </c>
      <c r="I74" s="10">
        <v>0.17687074829931973</v>
      </c>
    </row>
    <row r="75" spans="2:9" ht="13.5">
      <c r="B75" s="7" t="s">
        <v>76</v>
      </c>
      <c r="C75" s="8">
        <v>363</v>
      </c>
      <c r="D75" s="8">
        <v>43</v>
      </c>
      <c r="E75" s="8">
        <v>238</v>
      </c>
      <c r="F75" s="8">
        <v>82</v>
      </c>
      <c r="G75" s="10">
        <v>0.1184573002754821</v>
      </c>
      <c r="H75" s="10">
        <v>0.6556473829201102</v>
      </c>
      <c r="I75" s="10">
        <v>0.22589531680440772</v>
      </c>
    </row>
    <row r="76" spans="2:9" ht="13.5">
      <c r="B76" s="7" t="s">
        <v>77</v>
      </c>
      <c r="C76" s="8">
        <v>688</v>
      </c>
      <c r="D76" s="8">
        <v>47</v>
      </c>
      <c r="E76" s="8">
        <v>517</v>
      </c>
      <c r="F76" s="8">
        <v>124</v>
      </c>
      <c r="G76" s="10">
        <v>0.06831395348837209</v>
      </c>
      <c r="H76" s="10">
        <v>0.751453488372093</v>
      </c>
      <c r="I76" s="10">
        <v>0.18023255813953487</v>
      </c>
    </row>
    <row r="77" spans="2:9" ht="13.5">
      <c r="B77" s="7" t="s">
        <v>78</v>
      </c>
      <c r="C77" s="8">
        <v>71</v>
      </c>
      <c r="D77" s="8">
        <v>4</v>
      </c>
      <c r="E77" s="8">
        <v>41</v>
      </c>
      <c r="F77" s="8">
        <v>26</v>
      </c>
      <c r="G77" s="10">
        <v>0.056338028169014086</v>
      </c>
      <c r="H77" s="10">
        <v>0.5774647887323944</v>
      </c>
      <c r="I77" s="10">
        <v>0.36619718309859156</v>
      </c>
    </row>
    <row r="78" spans="2:9" ht="13.5">
      <c r="B78" s="7" t="s">
        <v>79</v>
      </c>
      <c r="C78" s="8">
        <v>253</v>
      </c>
      <c r="D78" s="8">
        <v>12</v>
      </c>
      <c r="E78" s="8">
        <v>147</v>
      </c>
      <c r="F78" s="8">
        <v>94</v>
      </c>
      <c r="G78" s="10">
        <v>0.04743083003952569</v>
      </c>
      <c r="H78" s="10">
        <v>0.5810276679841897</v>
      </c>
      <c r="I78" s="10">
        <v>0.3715415019762846</v>
      </c>
    </row>
    <row r="79" spans="2:9" ht="13.5">
      <c r="B79" s="7" t="s">
        <v>80</v>
      </c>
      <c r="C79" s="8">
        <v>337</v>
      </c>
      <c r="D79" s="8">
        <v>31</v>
      </c>
      <c r="E79" s="8">
        <v>153</v>
      </c>
      <c r="F79" s="8">
        <v>153</v>
      </c>
      <c r="G79" s="10">
        <v>0.09198813056379822</v>
      </c>
      <c r="H79" s="10">
        <v>0.4540059347181009</v>
      </c>
      <c r="I79" s="10">
        <v>0.4540059347181009</v>
      </c>
    </row>
    <row r="80" spans="2:9" ht="13.5">
      <c r="B80" s="7" t="s">
        <v>81</v>
      </c>
      <c r="C80" s="8">
        <v>194</v>
      </c>
      <c r="D80" s="8">
        <v>6</v>
      </c>
      <c r="E80" s="8">
        <v>79</v>
      </c>
      <c r="F80" s="8">
        <v>109</v>
      </c>
      <c r="G80" s="10">
        <v>0.030927835051546393</v>
      </c>
      <c r="H80" s="10">
        <v>0.4072164948453608</v>
      </c>
      <c r="I80" s="10">
        <v>0.5618556701030928</v>
      </c>
    </row>
    <row r="81" spans="2:9" ht="13.5">
      <c r="B81" s="7" t="s">
        <v>82</v>
      </c>
      <c r="C81" s="8">
        <v>286</v>
      </c>
      <c r="D81" s="8">
        <v>26</v>
      </c>
      <c r="E81" s="8">
        <v>164</v>
      </c>
      <c r="F81" s="8">
        <v>96</v>
      </c>
      <c r="G81" s="10">
        <v>0.09090909090909091</v>
      </c>
      <c r="H81" s="10">
        <v>0.5734265734265734</v>
      </c>
      <c r="I81" s="10">
        <v>0.3356643356643357</v>
      </c>
    </row>
    <row r="82" spans="2:9" ht="13.5">
      <c r="B82" s="7" t="s">
        <v>83</v>
      </c>
      <c r="C82" s="8">
        <v>121</v>
      </c>
      <c r="D82" s="8">
        <v>9</v>
      </c>
      <c r="E82" s="8">
        <v>56</v>
      </c>
      <c r="F82" s="8">
        <v>56</v>
      </c>
      <c r="G82" s="10">
        <v>0.0743801652892562</v>
      </c>
      <c r="H82" s="10">
        <v>0.4628099173553719</v>
      </c>
      <c r="I82" s="10">
        <v>0.4628099173553719</v>
      </c>
    </row>
    <row r="83" spans="2:9" ht="13.5">
      <c r="B83" s="7" t="s">
        <v>84</v>
      </c>
      <c r="C83" s="8">
        <v>180</v>
      </c>
      <c r="D83" s="8">
        <v>17</v>
      </c>
      <c r="E83" s="8">
        <v>82</v>
      </c>
      <c r="F83" s="8">
        <v>81</v>
      </c>
      <c r="G83" s="10">
        <v>0.09444444444444444</v>
      </c>
      <c r="H83" s="10">
        <v>0.45555555555555555</v>
      </c>
      <c r="I83" s="10">
        <v>0.45</v>
      </c>
    </row>
    <row r="84" spans="2:9" ht="13.5">
      <c r="B84" s="7" t="s">
        <v>85</v>
      </c>
      <c r="C84" s="8">
        <v>151</v>
      </c>
      <c r="D84" s="8">
        <v>14</v>
      </c>
      <c r="E84" s="8">
        <v>69</v>
      </c>
      <c r="F84" s="8">
        <v>68</v>
      </c>
      <c r="G84" s="10">
        <v>0.09271523178807947</v>
      </c>
      <c r="H84" s="10">
        <v>0.45695364238410596</v>
      </c>
      <c r="I84" s="10">
        <v>0.4503311258278146</v>
      </c>
    </row>
    <row r="85" spans="2:9" ht="13.5">
      <c r="B85" s="7" t="s">
        <v>86</v>
      </c>
      <c r="C85" s="8">
        <v>134</v>
      </c>
      <c r="D85" s="8">
        <v>9</v>
      </c>
      <c r="E85" s="8">
        <v>47</v>
      </c>
      <c r="F85" s="8">
        <v>78</v>
      </c>
      <c r="G85" s="10">
        <v>0.06716417910447761</v>
      </c>
      <c r="H85" s="10">
        <v>0.35074626865671643</v>
      </c>
      <c r="I85" s="10">
        <v>0.582089552238806</v>
      </c>
    </row>
    <row r="86" spans="2:9" ht="13.5">
      <c r="B86" s="7" t="s">
        <v>87</v>
      </c>
      <c r="C86" s="8">
        <v>23</v>
      </c>
      <c r="D86" s="8">
        <v>0</v>
      </c>
      <c r="E86" s="8">
        <v>10</v>
      </c>
      <c r="F86" s="8">
        <v>13</v>
      </c>
      <c r="G86" s="10">
        <v>0</v>
      </c>
      <c r="H86" s="10">
        <v>0.43478260869565216</v>
      </c>
      <c r="I86" s="10">
        <v>0.5652173913043478</v>
      </c>
    </row>
    <row r="87" spans="2:9" ht="13.5">
      <c r="B87" s="7" t="s">
        <v>88</v>
      </c>
      <c r="C87" s="8">
        <v>66</v>
      </c>
      <c r="D87" s="8">
        <v>1</v>
      </c>
      <c r="E87" s="8">
        <v>27</v>
      </c>
      <c r="F87" s="8">
        <v>38</v>
      </c>
      <c r="G87" s="10">
        <v>0.015151515151515152</v>
      </c>
      <c r="H87" s="10">
        <v>0.4090909090909091</v>
      </c>
      <c r="I87" s="10">
        <v>0.5757575757575758</v>
      </c>
    </row>
    <row r="88" spans="2:9" ht="13.5">
      <c r="B88" s="7" t="s">
        <v>89</v>
      </c>
      <c r="C88" s="8">
        <v>197</v>
      </c>
      <c r="D88" s="8">
        <v>14</v>
      </c>
      <c r="E88" s="8">
        <v>90</v>
      </c>
      <c r="F88" s="8">
        <v>93</v>
      </c>
      <c r="G88" s="10">
        <v>0.07106598984771574</v>
      </c>
      <c r="H88" s="10">
        <v>0.45685279187817257</v>
      </c>
      <c r="I88" s="10">
        <v>0.4720812182741117</v>
      </c>
    </row>
    <row r="89" spans="2:9" ht="13.5">
      <c r="B89" s="7" t="s">
        <v>90</v>
      </c>
      <c r="C89" s="8">
        <v>395</v>
      </c>
      <c r="D89" s="8">
        <v>62</v>
      </c>
      <c r="E89" s="8">
        <v>181</v>
      </c>
      <c r="F89" s="8">
        <v>152</v>
      </c>
      <c r="G89" s="10">
        <v>0.1569620253164557</v>
      </c>
      <c r="H89" s="10">
        <v>0.4582278481012658</v>
      </c>
      <c r="I89" s="10">
        <v>0.3848101265822785</v>
      </c>
    </row>
    <row r="90" spans="2:9" ht="13.5">
      <c r="B90" s="7" t="s">
        <v>91</v>
      </c>
      <c r="C90" s="8">
        <v>115</v>
      </c>
      <c r="D90" s="8">
        <v>8</v>
      </c>
      <c r="E90" s="8">
        <v>53</v>
      </c>
      <c r="F90" s="8">
        <v>54</v>
      </c>
      <c r="G90" s="10">
        <v>0.06956521739130435</v>
      </c>
      <c r="H90" s="10">
        <v>0.4608695652173913</v>
      </c>
      <c r="I90" s="10">
        <v>0.46956521739130436</v>
      </c>
    </row>
    <row r="91" spans="2:9" ht="13.5">
      <c r="B91" s="7" t="s">
        <v>92</v>
      </c>
      <c r="C91" s="8">
        <v>77</v>
      </c>
      <c r="D91" s="8">
        <v>7</v>
      </c>
      <c r="E91" s="8">
        <v>24</v>
      </c>
      <c r="F91" s="8">
        <v>46</v>
      </c>
      <c r="G91" s="10">
        <v>0.09090909090909091</v>
      </c>
      <c r="H91" s="10">
        <v>0.3116883116883117</v>
      </c>
      <c r="I91" s="10">
        <v>0.5974025974025974</v>
      </c>
    </row>
    <row r="92" spans="2:9" ht="13.5">
      <c r="B92" s="7" t="s">
        <v>93</v>
      </c>
      <c r="C92" s="8">
        <v>59</v>
      </c>
      <c r="D92" s="8">
        <v>2</v>
      </c>
      <c r="E92" s="8">
        <v>25</v>
      </c>
      <c r="F92" s="8">
        <v>32</v>
      </c>
      <c r="G92" s="10">
        <v>0.03389830508474576</v>
      </c>
      <c r="H92" s="10">
        <v>0.423728813559322</v>
      </c>
      <c r="I92" s="10">
        <v>0.5423728813559322</v>
      </c>
    </row>
    <row r="93" spans="2:9" ht="13.5">
      <c r="B93" s="7" t="s">
        <v>94</v>
      </c>
      <c r="C93" s="8">
        <v>1088</v>
      </c>
      <c r="D93" s="8">
        <v>115</v>
      </c>
      <c r="E93" s="8">
        <v>597</v>
      </c>
      <c r="F93" s="8">
        <v>376</v>
      </c>
      <c r="G93" s="10">
        <v>0.1056985294117647</v>
      </c>
      <c r="H93" s="10">
        <v>0.5487132352941176</v>
      </c>
      <c r="I93" s="10">
        <v>0.34558823529411764</v>
      </c>
    </row>
    <row r="94" spans="2:9" ht="13.5">
      <c r="B94" s="7" t="s">
        <v>95</v>
      </c>
      <c r="C94" s="8">
        <v>325</v>
      </c>
      <c r="D94" s="8">
        <v>0</v>
      </c>
      <c r="E94" s="8">
        <v>325</v>
      </c>
      <c r="F94" s="8">
        <v>0</v>
      </c>
      <c r="G94" s="10">
        <v>0</v>
      </c>
      <c r="H94" s="10">
        <v>1</v>
      </c>
      <c r="I94" s="10">
        <v>0</v>
      </c>
    </row>
    <row r="95" spans="2:9" ht="13.5">
      <c r="B95" s="7" t="s">
        <v>96</v>
      </c>
      <c r="C95" s="8">
        <v>209</v>
      </c>
      <c r="D95" s="8">
        <v>35</v>
      </c>
      <c r="E95" s="8">
        <v>122</v>
      </c>
      <c r="F95" s="8">
        <v>52</v>
      </c>
      <c r="G95" s="10">
        <v>0.1674641148325359</v>
      </c>
      <c r="H95" s="10">
        <v>0.583732057416268</v>
      </c>
      <c r="I95" s="10">
        <v>0.24880382775119617</v>
      </c>
    </row>
    <row r="96" spans="2:9" ht="13.5">
      <c r="B96" s="7" t="s">
        <v>97</v>
      </c>
      <c r="C96" s="8">
        <v>132</v>
      </c>
      <c r="D96" s="8">
        <v>22</v>
      </c>
      <c r="E96" s="8">
        <v>72</v>
      </c>
      <c r="F96" s="8">
        <v>38</v>
      </c>
      <c r="G96" s="10">
        <v>0.16666666666666666</v>
      </c>
      <c r="H96" s="10">
        <v>0.5454545454545454</v>
      </c>
      <c r="I96" s="10">
        <v>0.2878787878787879</v>
      </c>
    </row>
    <row r="97" spans="2:9" ht="13.5">
      <c r="B97" s="7" t="s">
        <v>98</v>
      </c>
      <c r="C97" s="8">
        <v>113</v>
      </c>
      <c r="D97" s="8">
        <v>17</v>
      </c>
      <c r="E97" s="8">
        <v>49</v>
      </c>
      <c r="F97" s="8">
        <v>47</v>
      </c>
      <c r="G97" s="10">
        <v>0.1504424778761062</v>
      </c>
      <c r="H97" s="10">
        <v>0.4336283185840708</v>
      </c>
      <c r="I97" s="10">
        <v>0.415929203539823</v>
      </c>
    </row>
    <row r="98" spans="2:9" ht="13.5">
      <c r="B98" s="7" t="s">
        <v>99</v>
      </c>
      <c r="C98" s="8">
        <v>67</v>
      </c>
      <c r="D98" s="8">
        <v>1</v>
      </c>
      <c r="E98" s="8">
        <v>28</v>
      </c>
      <c r="F98" s="8">
        <v>38</v>
      </c>
      <c r="G98" s="10">
        <v>0.014925373134328358</v>
      </c>
      <c r="H98" s="10">
        <v>0.417910447761194</v>
      </c>
      <c r="I98" s="10">
        <v>0.5671641791044776</v>
      </c>
    </row>
    <row r="99" spans="2:9" ht="13.5">
      <c r="B99" s="7" t="s">
        <v>7</v>
      </c>
      <c r="C99" s="8">
        <v>407</v>
      </c>
      <c r="D99" s="8">
        <v>67</v>
      </c>
      <c r="E99" s="8">
        <v>232</v>
      </c>
      <c r="F99" s="8">
        <v>108</v>
      </c>
      <c r="G99" s="10">
        <v>0.16461916461916462</v>
      </c>
      <c r="H99" s="10">
        <v>0.5700245700245701</v>
      </c>
      <c r="I99" s="10">
        <v>0.26535626535626533</v>
      </c>
    </row>
    <row r="100" spans="2:9" ht="13.5">
      <c r="B100" s="7" t="s">
        <v>100</v>
      </c>
      <c r="C100" s="8">
        <v>89</v>
      </c>
      <c r="D100" s="8">
        <v>9</v>
      </c>
      <c r="E100" s="8">
        <v>44</v>
      </c>
      <c r="F100" s="8">
        <v>36</v>
      </c>
      <c r="G100" s="10">
        <v>0.10112359550561797</v>
      </c>
      <c r="H100" s="10">
        <v>0.4943820224719101</v>
      </c>
      <c r="I100" s="10">
        <v>0.4044943820224719</v>
      </c>
    </row>
    <row r="101" spans="2:9" ht="13.5">
      <c r="B101" s="7" t="s">
        <v>101</v>
      </c>
      <c r="C101" s="8">
        <v>73</v>
      </c>
      <c r="D101" s="8">
        <v>7</v>
      </c>
      <c r="E101" s="8">
        <v>32</v>
      </c>
      <c r="F101" s="8">
        <v>34</v>
      </c>
      <c r="G101" s="10">
        <v>0.0958904109589041</v>
      </c>
      <c r="H101" s="10">
        <v>0.4383561643835616</v>
      </c>
      <c r="I101" s="10">
        <v>0.4657534246575342</v>
      </c>
    </row>
    <row r="102" spans="2:9" ht="13.5">
      <c r="B102" s="7" t="s">
        <v>102</v>
      </c>
      <c r="C102" s="8">
        <v>57</v>
      </c>
      <c r="D102" s="8">
        <v>5</v>
      </c>
      <c r="E102" s="8">
        <v>30</v>
      </c>
      <c r="F102" s="8">
        <v>22</v>
      </c>
      <c r="G102" s="10">
        <v>0.08771929824561403</v>
      </c>
      <c r="H102" s="10">
        <v>0.5263157894736842</v>
      </c>
      <c r="I102" s="10">
        <v>0.38596491228070173</v>
      </c>
    </row>
    <row r="103" spans="2:9" ht="13.5">
      <c r="B103" s="7" t="s">
        <v>103</v>
      </c>
      <c r="C103" s="8">
        <v>26</v>
      </c>
      <c r="D103" s="8">
        <v>1</v>
      </c>
      <c r="E103" s="8">
        <v>13</v>
      </c>
      <c r="F103" s="8">
        <v>12</v>
      </c>
      <c r="G103" s="10">
        <v>0.038461538461538464</v>
      </c>
      <c r="H103" s="10">
        <v>0.5</v>
      </c>
      <c r="I103" s="10">
        <v>0.46153846153846156</v>
      </c>
    </row>
    <row r="104" spans="2:9" ht="13.5">
      <c r="B104" s="7" t="s">
        <v>104</v>
      </c>
      <c r="C104" s="8">
        <v>62</v>
      </c>
      <c r="D104" s="8">
        <v>1</v>
      </c>
      <c r="E104" s="8">
        <v>30</v>
      </c>
      <c r="F104" s="8">
        <v>31</v>
      </c>
      <c r="G104" s="10">
        <v>0.016129032258064516</v>
      </c>
      <c r="H104" s="10">
        <v>0.4838709677419355</v>
      </c>
      <c r="I104" s="10">
        <v>0.5</v>
      </c>
    </row>
    <row r="105" spans="2:9" ht="13.5">
      <c r="B105" s="7" t="s">
        <v>105</v>
      </c>
      <c r="C105" s="8">
        <v>30</v>
      </c>
      <c r="D105" s="8">
        <v>2</v>
      </c>
      <c r="E105" s="8">
        <v>13</v>
      </c>
      <c r="F105" s="8">
        <v>15</v>
      </c>
      <c r="G105" s="10">
        <v>0.06666666666666667</v>
      </c>
      <c r="H105" s="10">
        <v>0.43333333333333335</v>
      </c>
      <c r="I105" s="10">
        <v>0.5</v>
      </c>
    </row>
    <row r="106" spans="2:9" ht="13.5">
      <c r="B106" s="7" t="s">
        <v>106</v>
      </c>
      <c r="C106" s="8">
        <v>7</v>
      </c>
      <c r="D106" s="8">
        <v>0</v>
      </c>
      <c r="E106" s="8">
        <v>0</v>
      </c>
      <c r="F106" s="8">
        <v>7</v>
      </c>
      <c r="G106" s="10">
        <v>0</v>
      </c>
      <c r="H106" s="10">
        <v>0</v>
      </c>
      <c r="I106" s="10">
        <v>1</v>
      </c>
    </row>
    <row r="107" spans="2:9" ht="13.5">
      <c r="B107" s="7" t="s">
        <v>107</v>
      </c>
      <c r="C107" s="8">
        <v>10</v>
      </c>
      <c r="D107" s="8">
        <v>0</v>
      </c>
      <c r="E107" s="8">
        <v>4</v>
      </c>
      <c r="F107" s="8">
        <v>6</v>
      </c>
      <c r="G107" s="10">
        <v>0</v>
      </c>
      <c r="H107" s="10">
        <v>0.4</v>
      </c>
      <c r="I107" s="10">
        <v>0.6</v>
      </c>
    </row>
    <row r="108" spans="2:9" ht="13.5">
      <c r="B108" s="7" t="s">
        <v>108</v>
      </c>
      <c r="C108" s="8">
        <v>78</v>
      </c>
      <c r="D108" s="8">
        <v>7</v>
      </c>
      <c r="E108" s="8">
        <v>33</v>
      </c>
      <c r="F108" s="8">
        <v>38</v>
      </c>
      <c r="G108" s="10">
        <v>0.08974358974358974</v>
      </c>
      <c r="H108" s="10">
        <v>0.4230769230769231</v>
      </c>
      <c r="I108" s="10">
        <v>0.48717948717948717</v>
      </c>
    </row>
    <row r="109" spans="2:9" ht="13.5">
      <c r="B109" s="7" t="s">
        <v>109</v>
      </c>
      <c r="C109" s="8">
        <v>64</v>
      </c>
      <c r="D109" s="8">
        <v>1</v>
      </c>
      <c r="E109" s="8">
        <v>19</v>
      </c>
      <c r="F109" s="8">
        <v>44</v>
      </c>
      <c r="G109" s="10">
        <v>0.015625</v>
      </c>
      <c r="H109" s="10">
        <v>0.296875</v>
      </c>
      <c r="I109" s="10">
        <v>0.6875</v>
      </c>
    </row>
    <row r="110" spans="2:9" ht="13.5">
      <c r="B110" s="7" t="s">
        <v>110</v>
      </c>
      <c r="C110" s="8">
        <v>85</v>
      </c>
      <c r="D110" s="8">
        <v>4</v>
      </c>
      <c r="E110" s="8">
        <v>43</v>
      </c>
      <c r="F110" s="8">
        <v>38</v>
      </c>
      <c r="G110" s="10">
        <v>0.047058823529411764</v>
      </c>
      <c r="H110" s="10">
        <v>0.5058823529411764</v>
      </c>
      <c r="I110" s="10">
        <v>0.4470588235294118</v>
      </c>
    </row>
    <row r="111" spans="2:9" ht="13.5">
      <c r="B111" s="7" t="s">
        <v>111</v>
      </c>
      <c r="C111" s="8">
        <v>71</v>
      </c>
      <c r="D111" s="8">
        <v>3</v>
      </c>
      <c r="E111" s="8">
        <v>36</v>
      </c>
      <c r="F111" s="8">
        <v>32</v>
      </c>
      <c r="G111" s="10">
        <v>0.04225352112676056</v>
      </c>
      <c r="H111" s="10">
        <v>0.5070422535211268</v>
      </c>
      <c r="I111" s="10">
        <v>0.4507042253521127</v>
      </c>
    </row>
    <row r="112" spans="2:9" ht="13.5">
      <c r="B112" s="7" t="s">
        <v>112</v>
      </c>
      <c r="C112" s="8">
        <v>78</v>
      </c>
      <c r="D112" s="8">
        <v>10</v>
      </c>
      <c r="E112" s="8">
        <v>33</v>
      </c>
      <c r="F112" s="8">
        <v>35</v>
      </c>
      <c r="G112" s="10">
        <v>0.1282051282051282</v>
      </c>
      <c r="H112" s="10">
        <v>0.4230769230769231</v>
      </c>
      <c r="I112" s="10">
        <v>0.44871794871794873</v>
      </c>
    </row>
    <row r="113" spans="2:9" ht="13.5">
      <c r="B113" s="7" t="s">
        <v>113</v>
      </c>
      <c r="C113" s="8">
        <v>272</v>
      </c>
      <c r="D113" s="8">
        <v>41</v>
      </c>
      <c r="E113" s="8">
        <v>145</v>
      </c>
      <c r="F113" s="8">
        <v>86</v>
      </c>
      <c r="G113" s="10">
        <v>0.15073529411764705</v>
      </c>
      <c r="H113" s="10">
        <v>0.5330882352941176</v>
      </c>
      <c r="I113" s="10">
        <v>0.3161764705882353</v>
      </c>
    </row>
    <row r="114" spans="2:9" ht="13.5">
      <c r="B114" s="7" t="s">
        <v>114</v>
      </c>
      <c r="C114" s="8">
        <v>199</v>
      </c>
      <c r="D114" s="8">
        <v>10</v>
      </c>
      <c r="E114" s="8">
        <v>99</v>
      </c>
      <c r="F114" s="8">
        <v>90</v>
      </c>
      <c r="G114" s="10">
        <v>0.05025125628140704</v>
      </c>
      <c r="H114" s="10">
        <v>0.49748743718592964</v>
      </c>
      <c r="I114" s="10">
        <v>0.45226130653266333</v>
      </c>
    </row>
    <row r="115" spans="2:9" ht="13.5">
      <c r="B115" s="7" t="s">
        <v>115</v>
      </c>
      <c r="C115" s="8">
        <v>64</v>
      </c>
      <c r="D115" s="8">
        <v>3</v>
      </c>
      <c r="E115" s="8">
        <v>22</v>
      </c>
      <c r="F115" s="8">
        <v>39</v>
      </c>
      <c r="G115" s="10">
        <v>0.046875</v>
      </c>
      <c r="H115" s="10">
        <v>0.34375</v>
      </c>
      <c r="I115" s="10">
        <v>0.609375</v>
      </c>
    </row>
    <row r="116" spans="2:9" ht="13.5">
      <c r="B116" s="7" t="s">
        <v>116</v>
      </c>
      <c r="C116" s="8">
        <v>39</v>
      </c>
      <c r="D116" s="8">
        <v>0</v>
      </c>
      <c r="E116" s="8">
        <v>16</v>
      </c>
      <c r="F116" s="8">
        <v>23</v>
      </c>
      <c r="G116" s="10">
        <v>0</v>
      </c>
      <c r="H116" s="10">
        <v>0.41025641025641024</v>
      </c>
      <c r="I116" s="10">
        <v>0.5897435897435898</v>
      </c>
    </row>
    <row r="117" spans="2:9" ht="13.5">
      <c r="B117" s="7" t="s">
        <v>117</v>
      </c>
      <c r="C117" s="8">
        <v>103</v>
      </c>
      <c r="D117" s="8">
        <v>5</v>
      </c>
      <c r="E117" s="8">
        <v>56</v>
      </c>
      <c r="F117" s="8">
        <v>42</v>
      </c>
      <c r="G117" s="10">
        <v>0.04854368932038835</v>
      </c>
      <c r="H117" s="10">
        <v>0.5436893203883495</v>
      </c>
      <c r="I117" s="10">
        <v>0.4077669902912621</v>
      </c>
    </row>
    <row r="118" spans="2:9" ht="13.5">
      <c r="B118" s="7" t="s">
        <v>118</v>
      </c>
      <c r="C118" s="8">
        <v>380</v>
      </c>
      <c r="D118" s="8">
        <v>59</v>
      </c>
      <c r="E118" s="8">
        <v>226</v>
      </c>
      <c r="F118" s="8">
        <v>95</v>
      </c>
      <c r="G118" s="10">
        <v>0.15526315789473685</v>
      </c>
      <c r="H118" s="10">
        <v>0.5947368421052631</v>
      </c>
      <c r="I118" s="10">
        <v>0.25</v>
      </c>
    </row>
    <row r="119" spans="2:9" ht="13.5">
      <c r="B119" s="7" t="s">
        <v>119</v>
      </c>
      <c r="C119" s="8">
        <v>77</v>
      </c>
      <c r="D119" s="8">
        <v>2</v>
      </c>
      <c r="E119" s="8">
        <v>43</v>
      </c>
      <c r="F119" s="8">
        <v>32</v>
      </c>
      <c r="G119" s="10">
        <v>0.025974025974025976</v>
      </c>
      <c r="H119" s="10">
        <v>0.5584415584415584</v>
      </c>
      <c r="I119" s="10">
        <v>0.4155844155844156</v>
      </c>
    </row>
    <row r="120" spans="2:9" ht="13.5">
      <c r="B120" s="7" t="s">
        <v>120</v>
      </c>
      <c r="C120" s="8">
        <v>16</v>
      </c>
      <c r="D120" s="8">
        <v>4</v>
      </c>
      <c r="E120" s="8">
        <v>9</v>
      </c>
      <c r="F120" s="8">
        <v>3</v>
      </c>
      <c r="G120" s="10">
        <v>0.25</v>
      </c>
      <c r="H120" s="10">
        <v>0.5625</v>
      </c>
      <c r="I120" s="10">
        <v>0.1875</v>
      </c>
    </row>
    <row r="121" spans="2:9" ht="13.5">
      <c r="B121" s="7" t="s">
        <v>121</v>
      </c>
      <c r="C121" s="8">
        <v>24</v>
      </c>
      <c r="D121" s="8">
        <v>0</v>
      </c>
      <c r="E121" s="8">
        <v>8</v>
      </c>
      <c r="F121" s="8">
        <v>16</v>
      </c>
      <c r="G121" s="10">
        <v>0</v>
      </c>
      <c r="H121" s="10">
        <v>0.3333333333333333</v>
      </c>
      <c r="I121" s="10">
        <v>0.6666666666666666</v>
      </c>
    </row>
    <row r="122" spans="2:9" ht="13.5">
      <c r="B122" s="7" t="s">
        <v>122</v>
      </c>
      <c r="C122" s="8">
        <v>73</v>
      </c>
      <c r="D122" s="8">
        <v>6</v>
      </c>
      <c r="E122" s="8">
        <v>38</v>
      </c>
      <c r="F122" s="8">
        <v>29</v>
      </c>
      <c r="G122" s="10">
        <v>0.0821917808219178</v>
      </c>
      <c r="H122" s="10">
        <v>0.5205479452054794</v>
      </c>
      <c r="I122" s="10">
        <v>0.3972602739726027</v>
      </c>
    </row>
    <row r="123" spans="2:9" ht="13.5">
      <c r="B123" s="7" t="s">
        <v>123</v>
      </c>
      <c r="C123" s="8">
        <v>36</v>
      </c>
      <c r="D123" s="8">
        <v>2</v>
      </c>
      <c r="E123" s="8">
        <v>16</v>
      </c>
      <c r="F123" s="8">
        <v>18</v>
      </c>
      <c r="G123" s="10">
        <v>0.05555555555555555</v>
      </c>
      <c r="H123" s="10">
        <v>0.4444444444444444</v>
      </c>
      <c r="I123" s="10">
        <v>0.5</v>
      </c>
    </row>
    <row r="124" spans="2:9" ht="13.5">
      <c r="B124" s="7" t="s">
        <v>124</v>
      </c>
      <c r="C124" s="8">
        <v>104</v>
      </c>
      <c r="D124" s="8">
        <v>17</v>
      </c>
      <c r="E124" s="8">
        <v>55</v>
      </c>
      <c r="F124" s="8">
        <v>32</v>
      </c>
      <c r="G124" s="10">
        <v>0.16346153846153846</v>
      </c>
      <c r="H124" s="10">
        <v>0.5288461538461539</v>
      </c>
      <c r="I124" s="10">
        <v>0.3076923076923077</v>
      </c>
    </row>
    <row r="125" spans="2:9" ht="13.5">
      <c r="B125" s="7" t="s">
        <v>125</v>
      </c>
      <c r="C125" s="8">
        <v>81</v>
      </c>
      <c r="D125" s="8">
        <v>3</v>
      </c>
      <c r="E125" s="8">
        <v>23</v>
      </c>
      <c r="F125" s="8">
        <v>55</v>
      </c>
      <c r="G125" s="10">
        <v>0.037037037037037035</v>
      </c>
      <c r="H125" s="10">
        <v>0.2839506172839506</v>
      </c>
      <c r="I125" s="10">
        <v>0.6790123456790124</v>
      </c>
    </row>
    <row r="126" spans="2:9" ht="13.5">
      <c r="B126" s="7" t="s">
        <v>126</v>
      </c>
      <c r="C126" s="8">
        <v>67</v>
      </c>
      <c r="D126" s="8">
        <v>10</v>
      </c>
      <c r="E126" s="8">
        <v>31</v>
      </c>
      <c r="F126" s="8">
        <v>26</v>
      </c>
      <c r="G126" s="10">
        <v>0.14925373134328357</v>
      </c>
      <c r="H126" s="10">
        <v>0.4626865671641791</v>
      </c>
      <c r="I126" s="10">
        <v>0.3880597014925373</v>
      </c>
    </row>
    <row r="127" spans="2:9" ht="13.5">
      <c r="B127" s="7" t="s">
        <v>127</v>
      </c>
      <c r="C127" s="8">
        <v>126</v>
      </c>
      <c r="D127" s="8">
        <v>12</v>
      </c>
      <c r="E127" s="8">
        <v>64</v>
      </c>
      <c r="F127" s="8">
        <v>50</v>
      </c>
      <c r="G127" s="10">
        <v>0.09523809523809523</v>
      </c>
      <c r="H127" s="10">
        <v>0.5079365079365079</v>
      </c>
      <c r="I127" s="10">
        <v>0.3968253968253968</v>
      </c>
    </row>
    <row r="128" spans="2:9" ht="13.5">
      <c r="B128" s="7" t="s">
        <v>128</v>
      </c>
      <c r="C128" s="8">
        <v>48</v>
      </c>
      <c r="D128" s="8">
        <v>4</v>
      </c>
      <c r="E128" s="8">
        <v>16</v>
      </c>
      <c r="F128" s="8">
        <v>28</v>
      </c>
      <c r="G128" s="10">
        <v>0.08333333333333333</v>
      </c>
      <c r="H128" s="10">
        <v>0.3333333333333333</v>
      </c>
      <c r="I128" s="10">
        <v>0.5833333333333334</v>
      </c>
    </row>
    <row r="129" spans="2:9" ht="13.5">
      <c r="B129" s="7" t="s">
        <v>129</v>
      </c>
      <c r="C129" s="8">
        <v>199</v>
      </c>
      <c r="D129" s="8">
        <v>35</v>
      </c>
      <c r="E129" s="8">
        <v>119</v>
      </c>
      <c r="F129" s="8">
        <v>45</v>
      </c>
      <c r="G129" s="10">
        <v>0.17587939698492464</v>
      </c>
      <c r="H129" s="10">
        <v>0.5979899497487438</v>
      </c>
      <c r="I129" s="10">
        <v>0.22613065326633167</v>
      </c>
    </row>
    <row r="130" spans="2:9" ht="13.5">
      <c r="B130" s="7" t="s">
        <v>130</v>
      </c>
      <c r="C130" s="8">
        <v>13</v>
      </c>
      <c r="D130" s="8">
        <v>0</v>
      </c>
      <c r="E130" s="8">
        <v>7</v>
      </c>
      <c r="F130" s="8">
        <v>6</v>
      </c>
      <c r="G130" s="10">
        <v>0</v>
      </c>
      <c r="H130" s="10">
        <v>0.5384615384615384</v>
      </c>
      <c r="I130" s="10">
        <v>0.46153846153846156</v>
      </c>
    </row>
    <row r="131" spans="2:9" ht="13.5">
      <c r="B131" s="7" t="s">
        <v>131</v>
      </c>
      <c r="C131" s="8">
        <v>18</v>
      </c>
      <c r="D131" s="8">
        <v>0</v>
      </c>
      <c r="E131" s="8">
        <v>8</v>
      </c>
      <c r="F131" s="8">
        <v>10</v>
      </c>
      <c r="G131" s="10">
        <v>0</v>
      </c>
      <c r="H131" s="10">
        <v>0.4444444444444444</v>
      </c>
      <c r="I131" s="10">
        <v>0.5555555555555556</v>
      </c>
    </row>
    <row r="132" spans="2:9" ht="13.5">
      <c r="B132" s="7" t="s">
        <v>88</v>
      </c>
      <c r="C132" s="8">
        <v>213</v>
      </c>
      <c r="D132" s="8">
        <v>37</v>
      </c>
      <c r="E132" s="8">
        <v>111</v>
      </c>
      <c r="F132" s="8">
        <v>65</v>
      </c>
      <c r="G132" s="10">
        <v>0.17370892018779344</v>
      </c>
      <c r="H132" s="10">
        <v>0.5211267605633803</v>
      </c>
      <c r="I132" s="10">
        <v>0.3051643192488263</v>
      </c>
    </row>
    <row r="133" spans="2:9" ht="13.5">
      <c r="B133" s="7" t="s">
        <v>132</v>
      </c>
      <c r="C133" s="8">
        <v>63</v>
      </c>
      <c r="D133" s="8">
        <v>6</v>
      </c>
      <c r="E133" s="8">
        <v>30</v>
      </c>
      <c r="F133" s="8">
        <v>27</v>
      </c>
      <c r="G133" s="10">
        <v>0.09523809523809523</v>
      </c>
      <c r="H133" s="10">
        <v>0.47619047619047616</v>
      </c>
      <c r="I133" s="10">
        <v>0.42857142857142855</v>
      </c>
    </row>
    <row r="134" spans="2:9" ht="13.5">
      <c r="B134" s="7" t="s">
        <v>93</v>
      </c>
      <c r="C134" s="8">
        <v>126</v>
      </c>
      <c r="D134" s="8">
        <v>6</v>
      </c>
      <c r="E134" s="8">
        <v>47</v>
      </c>
      <c r="F134" s="8">
        <v>73</v>
      </c>
      <c r="G134" s="10">
        <v>0.047619047619047616</v>
      </c>
      <c r="H134" s="10">
        <v>0.373015873015873</v>
      </c>
      <c r="I134" s="10">
        <v>0.5793650793650794</v>
      </c>
    </row>
    <row r="135" spans="2:9" ht="13.5">
      <c r="B135" s="7" t="s">
        <v>133</v>
      </c>
      <c r="C135" s="8">
        <v>67</v>
      </c>
      <c r="D135" s="8">
        <v>0</v>
      </c>
      <c r="E135" s="8">
        <v>1</v>
      </c>
      <c r="F135" s="8">
        <v>66</v>
      </c>
      <c r="G135" s="10">
        <v>0</v>
      </c>
      <c r="H135" s="10">
        <v>0.014925373134328358</v>
      </c>
      <c r="I135" s="10">
        <v>0.9850746268656716</v>
      </c>
    </row>
    <row r="136" spans="2:9" ht="13.5">
      <c r="B136" s="7" t="s">
        <v>134</v>
      </c>
      <c r="C136" s="8">
        <v>110</v>
      </c>
      <c r="D136" s="8">
        <v>4</v>
      </c>
      <c r="E136" s="8">
        <v>54</v>
      </c>
      <c r="F136" s="8">
        <v>52</v>
      </c>
      <c r="G136" s="10">
        <v>0.03636363636363636</v>
      </c>
      <c r="H136" s="10">
        <v>0.4909090909090909</v>
      </c>
      <c r="I136" s="10">
        <v>0.4727272727272727</v>
      </c>
    </row>
    <row r="137" spans="2:9" ht="13.5">
      <c r="B137" s="7" t="s">
        <v>135</v>
      </c>
      <c r="C137" s="8">
        <v>40</v>
      </c>
      <c r="D137" s="8">
        <v>1</v>
      </c>
      <c r="E137" s="8">
        <v>14</v>
      </c>
      <c r="F137" s="8">
        <v>25</v>
      </c>
      <c r="G137" s="10">
        <v>0.025</v>
      </c>
      <c r="H137" s="10">
        <v>0.35</v>
      </c>
      <c r="I137" s="10">
        <v>0.625</v>
      </c>
    </row>
    <row r="138" spans="2:9" ht="13.5">
      <c r="B138" s="7" t="s">
        <v>136</v>
      </c>
      <c r="C138" s="8">
        <v>42</v>
      </c>
      <c r="D138" s="8">
        <v>5</v>
      </c>
      <c r="E138" s="8">
        <v>23</v>
      </c>
      <c r="F138" s="8">
        <v>14</v>
      </c>
      <c r="G138" s="10">
        <v>0.11904761904761904</v>
      </c>
      <c r="H138" s="10">
        <v>0.5476190476190477</v>
      </c>
      <c r="I138" s="10">
        <v>0.3333333333333333</v>
      </c>
    </row>
    <row r="139" spans="2:9" ht="13.5">
      <c r="B139" s="7" t="s">
        <v>137</v>
      </c>
      <c r="C139" s="8">
        <v>146</v>
      </c>
      <c r="D139" s="8">
        <v>7</v>
      </c>
      <c r="E139" s="8">
        <v>88</v>
      </c>
      <c r="F139" s="8">
        <v>51</v>
      </c>
      <c r="G139" s="10">
        <v>0.04794520547945205</v>
      </c>
      <c r="H139" s="10">
        <v>0.6027397260273972</v>
      </c>
      <c r="I139" s="10">
        <v>0.3493150684931507</v>
      </c>
    </row>
    <row r="140" spans="2:9" ht="13.5">
      <c r="B140" s="7" t="s">
        <v>138</v>
      </c>
      <c r="C140" s="8">
        <v>81</v>
      </c>
      <c r="D140" s="8">
        <v>5</v>
      </c>
      <c r="E140" s="8">
        <v>13</v>
      </c>
      <c r="F140" s="8">
        <v>63</v>
      </c>
      <c r="G140" s="10">
        <v>0.06172839506172839</v>
      </c>
      <c r="H140" s="10">
        <v>0.16049382716049382</v>
      </c>
      <c r="I140" s="10">
        <v>0.7777777777777778</v>
      </c>
    </row>
    <row r="141" spans="2:9" ht="13.5">
      <c r="B141" s="7" t="s">
        <v>139</v>
      </c>
      <c r="C141" s="8">
        <v>114</v>
      </c>
      <c r="D141" s="8">
        <v>22</v>
      </c>
      <c r="E141" s="8">
        <v>75</v>
      </c>
      <c r="F141" s="8">
        <v>17</v>
      </c>
      <c r="G141" s="10">
        <v>0.19298245614035087</v>
      </c>
      <c r="H141" s="10">
        <v>0.6578947368421053</v>
      </c>
      <c r="I141" s="10">
        <v>0.14912280701754385</v>
      </c>
    </row>
    <row r="142" spans="2:9" ht="13.5">
      <c r="B142" s="7" t="s">
        <v>140</v>
      </c>
      <c r="C142" s="8">
        <v>59</v>
      </c>
      <c r="D142" s="8">
        <v>9</v>
      </c>
      <c r="E142" s="8">
        <v>31</v>
      </c>
      <c r="F142" s="8">
        <v>19</v>
      </c>
      <c r="G142" s="10">
        <v>0.15254237288135594</v>
      </c>
      <c r="H142" s="10">
        <v>0.5254237288135594</v>
      </c>
      <c r="I142" s="10">
        <v>0.3220338983050847</v>
      </c>
    </row>
    <row r="143" spans="2:9" ht="13.5">
      <c r="B143" s="7" t="s">
        <v>141</v>
      </c>
      <c r="C143" s="8">
        <v>51</v>
      </c>
      <c r="D143" s="8">
        <v>5</v>
      </c>
      <c r="E143" s="8">
        <v>27</v>
      </c>
      <c r="F143" s="8">
        <v>19</v>
      </c>
      <c r="G143" s="10">
        <v>0.09803921568627451</v>
      </c>
      <c r="H143" s="10">
        <v>0.5294117647058824</v>
      </c>
      <c r="I143" s="10">
        <v>0.37254901960784315</v>
      </c>
    </row>
    <row r="144" spans="2:9" ht="13.5">
      <c r="B144" s="7" t="s">
        <v>142</v>
      </c>
      <c r="C144" s="8">
        <v>109</v>
      </c>
      <c r="D144" s="8">
        <v>19</v>
      </c>
      <c r="E144" s="8">
        <v>60</v>
      </c>
      <c r="F144" s="8">
        <v>30</v>
      </c>
      <c r="G144" s="10">
        <v>0.1743119266055046</v>
      </c>
      <c r="H144" s="10">
        <v>0.5504587155963303</v>
      </c>
      <c r="I144" s="10">
        <v>0.27522935779816515</v>
      </c>
    </row>
    <row r="145" spans="2:9" ht="13.5">
      <c r="B145" s="7" t="s">
        <v>143</v>
      </c>
      <c r="C145" s="8">
        <v>285</v>
      </c>
      <c r="D145" s="8">
        <v>43</v>
      </c>
      <c r="E145" s="8">
        <v>179</v>
      </c>
      <c r="F145" s="8">
        <v>63</v>
      </c>
      <c r="G145" s="10">
        <v>0.15087719298245614</v>
      </c>
      <c r="H145" s="10">
        <v>0.6280701754385964</v>
      </c>
      <c r="I145" s="10">
        <v>0.22105263157894736</v>
      </c>
    </row>
    <row r="146" spans="2:9" ht="13.5">
      <c r="B146" s="7" t="s">
        <v>144</v>
      </c>
      <c r="C146" s="8">
        <v>84</v>
      </c>
      <c r="D146" s="8">
        <v>8</v>
      </c>
      <c r="E146" s="8">
        <v>47</v>
      </c>
      <c r="F146" s="8">
        <v>29</v>
      </c>
      <c r="G146" s="10">
        <v>0.09523809523809523</v>
      </c>
      <c r="H146" s="10">
        <v>0.5595238095238095</v>
      </c>
      <c r="I146" s="10">
        <v>0.34523809523809523</v>
      </c>
    </row>
    <row r="147" spans="2:9" ht="13.5">
      <c r="B147" s="7" t="s">
        <v>145</v>
      </c>
      <c r="C147" s="8">
        <v>206</v>
      </c>
      <c r="D147" s="8">
        <v>35</v>
      </c>
      <c r="E147" s="8">
        <v>124</v>
      </c>
      <c r="F147" s="8">
        <v>47</v>
      </c>
      <c r="G147" s="10">
        <v>0.16990291262135923</v>
      </c>
      <c r="H147" s="10">
        <v>0.6019417475728155</v>
      </c>
      <c r="I147" s="10">
        <v>0.22815533980582525</v>
      </c>
    </row>
    <row r="148" spans="2:9" ht="13.5">
      <c r="B148" s="7" t="s">
        <v>146</v>
      </c>
      <c r="C148" s="8">
        <v>144</v>
      </c>
      <c r="D148" s="8">
        <v>27</v>
      </c>
      <c r="E148" s="8">
        <v>67</v>
      </c>
      <c r="F148" s="8">
        <v>50</v>
      </c>
      <c r="G148" s="10">
        <v>0.1875</v>
      </c>
      <c r="H148" s="10">
        <v>0.4652777777777778</v>
      </c>
      <c r="I148" s="10">
        <v>0.3472222222222222</v>
      </c>
    </row>
    <row r="149" spans="2:9" ht="13.5">
      <c r="B149" s="7" t="s">
        <v>147</v>
      </c>
      <c r="C149" s="8">
        <v>204</v>
      </c>
      <c r="D149" s="8">
        <v>29</v>
      </c>
      <c r="E149" s="8">
        <v>134</v>
      </c>
      <c r="F149" s="8">
        <v>41</v>
      </c>
      <c r="G149" s="10">
        <v>0.14215686274509803</v>
      </c>
      <c r="H149" s="10">
        <v>0.6568627450980392</v>
      </c>
      <c r="I149" s="10">
        <v>0.20098039215686275</v>
      </c>
    </row>
    <row r="150" spans="2:9" ht="13.5">
      <c r="B150" s="7" t="s">
        <v>148</v>
      </c>
      <c r="C150" s="8">
        <v>95</v>
      </c>
      <c r="D150" s="8">
        <v>16</v>
      </c>
      <c r="E150" s="8">
        <v>56</v>
      </c>
      <c r="F150" s="8">
        <v>23</v>
      </c>
      <c r="G150" s="10">
        <v>0.16842105263157894</v>
      </c>
      <c r="H150" s="10">
        <v>0.5894736842105263</v>
      </c>
      <c r="I150" s="10">
        <v>0.24210526315789474</v>
      </c>
    </row>
    <row r="151" spans="2:9" ht="13.5">
      <c r="B151" s="7" t="s">
        <v>149</v>
      </c>
      <c r="C151" s="8">
        <v>149</v>
      </c>
      <c r="D151" s="8">
        <v>28</v>
      </c>
      <c r="E151" s="8">
        <v>89</v>
      </c>
      <c r="F151" s="8">
        <v>32</v>
      </c>
      <c r="G151" s="10">
        <v>0.18791946308724833</v>
      </c>
      <c r="H151" s="10">
        <v>0.5973154362416108</v>
      </c>
      <c r="I151" s="10">
        <v>0.21476510067114093</v>
      </c>
    </row>
    <row r="152" spans="2:9" ht="13.5">
      <c r="B152" s="7" t="s">
        <v>150</v>
      </c>
      <c r="C152" s="8">
        <v>203</v>
      </c>
      <c r="D152" s="8">
        <v>31</v>
      </c>
      <c r="E152" s="8">
        <v>133</v>
      </c>
      <c r="F152" s="8">
        <v>39</v>
      </c>
      <c r="G152" s="10">
        <v>0.15270935960591134</v>
      </c>
      <c r="H152" s="10">
        <v>0.6551724137931034</v>
      </c>
      <c r="I152" s="10">
        <v>0.1921182266009852</v>
      </c>
    </row>
    <row r="153" spans="2:9" ht="13.5">
      <c r="B153" s="7" t="s">
        <v>151</v>
      </c>
      <c r="C153" s="8">
        <v>31</v>
      </c>
      <c r="D153" s="8">
        <v>0</v>
      </c>
      <c r="E153" s="8">
        <v>16</v>
      </c>
      <c r="F153" s="8">
        <v>15</v>
      </c>
      <c r="G153" s="10">
        <v>0</v>
      </c>
      <c r="H153" s="10">
        <v>0.5161290322580645</v>
      </c>
      <c r="I153" s="10">
        <v>0.4838709677419355</v>
      </c>
    </row>
    <row r="154" spans="2:9" ht="13.5">
      <c r="B154" s="7" t="s">
        <v>152</v>
      </c>
      <c r="C154" s="8">
        <v>52</v>
      </c>
      <c r="D154" s="8">
        <v>10</v>
      </c>
      <c r="E154" s="8">
        <v>17</v>
      </c>
      <c r="F154" s="8">
        <v>25</v>
      </c>
      <c r="G154" s="10">
        <v>0.19230769230769232</v>
      </c>
      <c r="H154" s="10">
        <v>0.3269230769230769</v>
      </c>
      <c r="I154" s="10">
        <v>0.4807692307692308</v>
      </c>
    </row>
    <row r="155" spans="2:9" ht="13.5">
      <c r="B155" s="7" t="s">
        <v>153</v>
      </c>
      <c r="C155" s="8">
        <v>109</v>
      </c>
      <c r="D155" s="8">
        <v>22</v>
      </c>
      <c r="E155" s="8">
        <v>58</v>
      </c>
      <c r="F155" s="8">
        <v>29</v>
      </c>
      <c r="G155" s="10">
        <v>0.2018348623853211</v>
      </c>
      <c r="H155" s="10">
        <v>0.5321100917431193</v>
      </c>
      <c r="I155" s="10">
        <v>0.26605504587155965</v>
      </c>
    </row>
    <row r="156" spans="2:9" ht="13.5">
      <c r="B156" s="7" t="s">
        <v>154</v>
      </c>
      <c r="C156" s="8">
        <v>73</v>
      </c>
      <c r="D156" s="8">
        <v>9</v>
      </c>
      <c r="E156" s="8">
        <v>43</v>
      </c>
      <c r="F156" s="8">
        <v>21</v>
      </c>
      <c r="G156" s="10">
        <v>0.1232876712328767</v>
      </c>
      <c r="H156" s="10">
        <v>0.589041095890411</v>
      </c>
      <c r="I156" s="10">
        <v>0.2876712328767123</v>
      </c>
    </row>
    <row r="157" spans="2:9" ht="13.5">
      <c r="B157" s="7" t="s">
        <v>155</v>
      </c>
      <c r="C157" s="8">
        <v>113</v>
      </c>
      <c r="D157" s="8">
        <v>15</v>
      </c>
      <c r="E157" s="8">
        <v>64</v>
      </c>
      <c r="F157" s="8">
        <v>34</v>
      </c>
      <c r="G157" s="10">
        <v>0.13274336283185842</v>
      </c>
      <c r="H157" s="10">
        <v>0.5663716814159292</v>
      </c>
      <c r="I157" s="10">
        <v>0.3008849557522124</v>
      </c>
    </row>
    <row r="158" spans="2:9" ht="13.5">
      <c r="B158" s="7" t="s">
        <v>156</v>
      </c>
      <c r="C158" s="8">
        <v>16</v>
      </c>
      <c r="D158" s="8">
        <v>0</v>
      </c>
      <c r="E158" s="8">
        <v>8</v>
      </c>
      <c r="F158" s="8">
        <v>8</v>
      </c>
      <c r="G158" s="10">
        <v>0</v>
      </c>
      <c r="H158" s="10">
        <v>0.5</v>
      </c>
      <c r="I158" s="10">
        <v>0.5</v>
      </c>
    </row>
    <row r="159" spans="2:9" ht="13.5">
      <c r="B159" s="7" t="s">
        <v>157</v>
      </c>
      <c r="C159" s="8">
        <v>134</v>
      </c>
      <c r="D159" s="8">
        <v>22</v>
      </c>
      <c r="E159" s="8">
        <v>84</v>
      </c>
      <c r="F159" s="8">
        <v>28</v>
      </c>
      <c r="G159" s="10">
        <v>0.16417910447761194</v>
      </c>
      <c r="H159" s="10">
        <v>0.6268656716417911</v>
      </c>
      <c r="I159" s="10">
        <v>0.208955223880597</v>
      </c>
    </row>
    <row r="160" spans="2:9" ht="13.5">
      <c r="B160" s="7" t="s">
        <v>158</v>
      </c>
      <c r="C160" s="8">
        <v>77</v>
      </c>
      <c r="D160" s="8">
        <v>8</v>
      </c>
      <c r="E160" s="8">
        <v>44</v>
      </c>
      <c r="F160" s="8">
        <v>25</v>
      </c>
      <c r="G160" s="10">
        <v>0.1038961038961039</v>
      </c>
      <c r="H160" s="10">
        <v>0.5714285714285714</v>
      </c>
      <c r="I160" s="10">
        <v>0.3246753246753247</v>
      </c>
    </row>
    <row r="161" spans="2:9" ht="13.5">
      <c r="B161" s="7" t="s">
        <v>159</v>
      </c>
      <c r="C161" s="8">
        <v>155</v>
      </c>
      <c r="D161" s="8">
        <v>12</v>
      </c>
      <c r="E161" s="8">
        <v>86</v>
      </c>
      <c r="F161" s="8">
        <v>57</v>
      </c>
      <c r="G161" s="10">
        <v>0.07741935483870968</v>
      </c>
      <c r="H161" s="10">
        <v>0.5548387096774193</v>
      </c>
      <c r="I161" s="10">
        <v>0.36774193548387096</v>
      </c>
    </row>
    <row r="162" spans="2:9" ht="13.5">
      <c r="B162" s="7" t="s">
        <v>160</v>
      </c>
      <c r="C162" s="8">
        <v>190</v>
      </c>
      <c r="D162" s="8">
        <v>13</v>
      </c>
      <c r="E162" s="8">
        <v>90</v>
      </c>
      <c r="F162" s="8">
        <v>87</v>
      </c>
      <c r="G162" s="10">
        <v>0.06842105263157895</v>
      </c>
      <c r="H162" s="10">
        <v>0.47368421052631576</v>
      </c>
      <c r="I162" s="10">
        <v>0.45789473684210524</v>
      </c>
    </row>
    <row r="163" spans="2:9" ht="13.5">
      <c r="B163" s="7" t="s">
        <v>161</v>
      </c>
      <c r="C163" s="8">
        <v>166</v>
      </c>
      <c r="D163" s="8">
        <v>29</v>
      </c>
      <c r="E163" s="8">
        <v>83</v>
      </c>
      <c r="F163" s="8">
        <v>54</v>
      </c>
      <c r="G163" s="10">
        <v>0.1746987951807229</v>
      </c>
      <c r="H163" s="10">
        <v>0.5</v>
      </c>
      <c r="I163" s="10">
        <v>0.3253012048192771</v>
      </c>
    </row>
    <row r="164" spans="2:9" ht="13.5">
      <c r="B164" s="7" t="s">
        <v>162</v>
      </c>
      <c r="C164" s="8">
        <v>70</v>
      </c>
      <c r="D164" s="8">
        <v>14</v>
      </c>
      <c r="E164" s="8">
        <v>42</v>
      </c>
      <c r="F164" s="8">
        <v>14</v>
      </c>
      <c r="G164" s="10">
        <v>0.2</v>
      </c>
      <c r="H164" s="10">
        <v>0.6</v>
      </c>
      <c r="I164" s="10">
        <v>0.2</v>
      </c>
    </row>
    <row r="165" spans="2:9" ht="13.5">
      <c r="B165" s="7" t="s">
        <v>163</v>
      </c>
      <c r="C165" s="8">
        <v>100</v>
      </c>
      <c r="D165" s="8">
        <v>13</v>
      </c>
      <c r="E165" s="8">
        <v>61</v>
      </c>
      <c r="F165" s="8">
        <v>26</v>
      </c>
      <c r="G165" s="10">
        <v>0.13</v>
      </c>
      <c r="H165" s="10">
        <v>0.61</v>
      </c>
      <c r="I165" s="10">
        <v>0.26</v>
      </c>
    </row>
    <row r="166" spans="2:9" ht="13.5">
      <c r="B166" s="7" t="s">
        <v>164</v>
      </c>
      <c r="C166" s="8">
        <v>140</v>
      </c>
      <c r="D166" s="8">
        <v>17</v>
      </c>
      <c r="E166" s="8">
        <v>82</v>
      </c>
      <c r="F166" s="8">
        <v>41</v>
      </c>
      <c r="G166" s="10">
        <v>0.12142857142857143</v>
      </c>
      <c r="H166" s="10">
        <v>0.5857142857142857</v>
      </c>
      <c r="I166" s="10">
        <v>0.29285714285714287</v>
      </c>
    </row>
    <row r="167" spans="2:9" ht="13.5">
      <c r="B167" s="7" t="s">
        <v>119</v>
      </c>
      <c r="C167" s="8">
        <v>233</v>
      </c>
      <c r="D167" s="8">
        <v>22</v>
      </c>
      <c r="E167" s="8">
        <v>152</v>
      </c>
      <c r="F167" s="8">
        <v>59</v>
      </c>
      <c r="G167" s="10">
        <v>0.0944206008583691</v>
      </c>
      <c r="H167" s="10">
        <v>0.6523605150214592</v>
      </c>
      <c r="I167" s="10">
        <v>0.2532188841201717</v>
      </c>
    </row>
    <row r="168" spans="2:9" ht="13.5">
      <c r="B168" s="7" t="s">
        <v>165</v>
      </c>
      <c r="C168" s="8">
        <v>47</v>
      </c>
      <c r="D168" s="8">
        <v>7</v>
      </c>
      <c r="E168" s="8">
        <v>24</v>
      </c>
      <c r="F168" s="8">
        <v>16</v>
      </c>
      <c r="G168" s="10">
        <v>0.14893617021276595</v>
      </c>
      <c r="H168" s="10">
        <v>0.5106382978723404</v>
      </c>
      <c r="I168" s="10">
        <v>0.3404255319148936</v>
      </c>
    </row>
    <row r="169" spans="2:9" ht="13.5">
      <c r="B169" s="7" t="s">
        <v>166</v>
      </c>
      <c r="C169" s="8">
        <v>25</v>
      </c>
      <c r="D169" s="8">
        <v>1</v>
      </c>
      <c r="E169" s="8">
        <v>11</v>
      </c>
      <c r="F169" s="8">
        <v>13</v>
      </c>
      <c r="G169" s="10">
        <v>0.04</v>
      </c>
      <c r="H169" s="10">
        <v>0.44</v>
      </c>
      <c r="I169" s="10">
        <v>0.52</v>
      </c>
    </row>
    <row r="170" spans="2:9" ht="13.5">
      <c r="B170" s="7" t="s">
        <v>167</v>
      </c>
      <c r="C170" s="8">
        <v>114</v>
      </c>
      <c r="D170" s="8">
        <v>21</v>
      </c>
      <c r="E170" s="8">
        <v>67</v>
      </c>
      <c r="F170" s="8">
        <v>26</v>
      </c>
      <c r="G170" s="10">
        <v>0.18421052631578946</v>
      </c>
      <c r="H170" s="10">
        <v>0.5877192982456141</v>
      </c>
      <c r="I170" s="10">
        <v>0.22807017543859648</v>
      </c>
    </row>
    <row r="171" spans="2:9" ht="13.5">
      <c r="B171" s="7" t="s">
        <v>168</v>
      </c>
      <c r="C171" s="8">
        <v>44</v>
      </c>
      <c r="D171" s="8">
        <v>9</v>
      </c>
      <c r="E171" s="8">
        <v>25</v>
      </c>
      <c r="F171" s="8">
        <v>10</v>
      </c>
      <c r="G171" s="10">
        <v>0.20454545454545456</v>
      </c>
      <c r="H171" s="10">
        <v>0.5681818181818182</v>
      </c>
      <c r="I171" s="10">
        <v>0.22727272727272727</v>
      </c>
    </row>
    <row r="172" spans="2:9" ht="13.5">
      <c r="B172" s="7" t="s">
        <v>10</v>
      </c>
      <c r="C172" s="8">
        <v>330</v>
      </c>
      <c r="D172" s="8">
        <v>36</v>
      </c>
      <c r="E172" s="8">
        <v>198</v>
      </c>
      <c r="F172" s="8">
        <v>96</v>
      </c>
      <c r="G172" s="10">
        <v>0.10909090909090909</v>
      </c>
      <c r="H172" s="10">
        <v>0.6</v>
      </c>
      <c r="I172" s="10">
        <v>0.2909090909090909</v>
      </c>
    </row>
    <row r="173" spans="2:9" ht="13.5">
      <c r="B173" s="7" t="s">
        <v>169</v>
      </c>
      <c r="C173" s="8">
        <v>105</v>
      </c>
      <c r="D173" s="8">
        <v>9</v>
      </c>
      <c r="E173" s="8">
        <v>67</v>
      </c>
      <c r="F173" s="8">
        <v>29</v>
      </c>
      <c r="G173" s="10">
        <v>0.08571428571428572</v>
      </c>
      <c r="H173" s="10">
        <v>0.638095238095238</v>
      </c>
      <c r="I173" s="10">
        <v>0.2761904761904762</v>
      </c>
    </row>
    <row r="174" spans="2:9" ht="13.5">
      <c r="B174" s="7" t="s">
        <v>170</v>
      </c>
      <c r="C174" s="8">
        <v>78</v>
      </c>
      <c r="D174" s="8">
        <v>6</v>
      </c>
      <c r="E174" s="8">
        <v>43</v>
      </c>
      <c r="F174" s="8">
        <v>29</v>
      </c>
      <c r="G174" s="10">
        <v>0.07692307692307693</v>
      </c>
      <c r="H174" s="10">
        <v>0.5512820512820513</v>
      </c>
      <c r="I174" s="10">
        <v>0.3717948717948718</v>
      </c>
    </row>
    <row r="175" spans="2:9" ht="13.5">
      <c r="B175" s="7" t="s">
        <v>171</v>
      </c>
      <c r="C175" s="8">
        <v>94</v>
      </c>
      <c r="D175" s="8">
        <v>27</v>
      </c>
      <c r="E175" s="8">
        <v>52</v>
      </c>
      <c r="F175" s="8">
        <v>15</v>
      </c>
      <c r="G175" s="10">
        <v>0.2872340425531915</v>
      </c>
      <c r="H175" s="10">
        <v>0.5531914893617021</v>
      </c>
      <c r="I175" s="10">
        <v>0.1595744680851064</v>
      </c>
    </row>
    <row r="176" spans="2:9" ht="13.5">
      <c r="B176" s="7" t="s">
        <v>172</v>
      </c>
      <c r="C176" s="8">
        <v>49</v>
      </c>
      <c r="D176" s="8">
        <v>9</v>
      </c>
      <c r="E176" s="8">
        <v>27</v>
      </c>
      <c r="F176" s="8">
        <v>13</v>
      </c>
      <c r="G176" s="10">
        <v>0.1836734693877551</v>
      </c>
      <c r="H176" s="10">
        <v>0.5510204081632653</v>
      </c>
      <c r="I176" s="10">
        <v>0.2653061224489796</v>
      </c>
    </row>
    <row r="177" spans="2:9" ht="13.5">
      <c r="B177" s="7" t="s">
        <v>173</v>
      </c>
      <c r="C177" s="8">
        <v>107</v>
      </c>
      <c r="D177" s="8">
        <v>10</v>
      </c>
      <c r="E177" s="8">
        <v>68</v>
      </c>
      <c r="F177" s="8">
        <v>29</v>
      </c>
      <c r="G177" s="10">
        <v>0.09345794392523364</v>
      </c>
      <c r="H177" s="10">
        <v>0.6355140186915887</v>
      </c>
      <c r="I177" s="10">
        <v>0.27102803738317754</v>
      </c>
    </row>
    <row r="178" spans="2:9" ht="13.5">
      <c r="B178" s="7" t="s">
        <v>174</v>
      </c>
      <c r="C178" s="8">
        <v>76</v>
      </c>
      <c r="D178" s="8">
        <v>10</v>
      </c>
      <c r="E178" s="8">
        <v>44</v>
      </c>
      <c r="F178" s="8">
        <v>22</v>
      </c>
      <c r="G178" s="10">
        <v>0.13157894736842105</v>
      </c>
      <c r="H178" s="10">
        <v>0.5789473684210527</v>
      </c>
      <c r="I178" s="10">
        <v>0.2894736842105263</v>
      </c>
    </row>
    <row r="179" spans="2:9" ht="13.5">
      <c r="B179" s="7" t="s">
        <v>175</v>
      </c>
      <c r="C179" s="8">
        <v>119</v>
      </c>
      <c r="D179" s="8">
        <v>16</v>
      </c>
      <c r="E179" s="8">
        <v>79</v>
      </c>
      <c r="F179" s="8">
        <v>24</v>
      </c>
      <c r="G179" s="10">
        <v>0.13445378151260504</v>
      </c>
      <c r="H179" s="10">
        <v>0.6638655462184874</v>
      </c>
      <c r="I179" s="10">
        <v>0.20168067226890757</v>
      </c>
    </row>
    <row r="180" spans="2:9" ht="13.5">
      <c r="B180" s="7" t="s">
        <v>176</v>
      </c>
      <c r="C180" s="8">
        <v>97</v>
      </c>
      <c r="D180" s="8">
        <v>7</v>
      </c>
      <c r="E180" s="8">
        <v>68</v>
      </c>
      <c r="F180" s="8">
        <v>22</v>
      </c>
      <c r="G180" s="10">
        <v>0.07216494845360824</v>
      </c>
      <c r="H180" s="10">
        <v>0.7010309278350515</v>
      </c>
      <c r="I180" s="10">
        <v>0.2268041237113402</v>
      </c>
    </row>
    <row r="181" spans="2:9" ht="13.5">
      <c r="B181" s="7" t="s">
        <v>177</v>
      </c>
      <c r="C181" s="8">
        <v>119</v>
      </c>
      <c r="D181" s="8">
        <v>9</v>
      </c>
      <c r="E181" s="8">
        <v>67</v>
      </c>
      <c r="F181" s="8">
        <v>43</v>
      </c>
      <c r="G181" s="10">
        <v>0.07563025210084033</v>
      </c>
      <c r="H181" s="10">
        <v>0.5630252100840336</v>
      </c>
      <c r="I181" s="10">
        <v>0.36134453781512604</v>
      </c>
    </row>
    <row r="182" spans="2:9" ht="13.5">
      <c r="B182" s="7" t="s">
        <v>178</v>
      </c>
      <c r="C182" s="8">
        <v>48</v>
      </c>
      <c r="D182" s="8">
        <v>8</v>
      </c>
      <c r="E182" s="8">
        <v>25</v>
      </c>
      <c r="F182" s="8">
        <v>15</v>
      </c>
      <c r="G182" s="10">
        <v>0.16666666666666666</v>
      </c>
      <c r="H182" s="10">
        <v>0.5208333333333334</v>
      </c>
      <c r="I182" s="10">
        <v>0.3125</v>
      </c>
    </row>
    <row r="183" spans="2:9" ht="13.5">
      <c r="B183" s="7" t="s">
        <v>179</v>
      </c>
      <c r="C183" s="8">
        <v>142</v>
      </c>
      <c r="D183" s="8">
        <v>10</v>
      </c>
      <c r="E183" s="8">
        <v>83</v>
      </c>
      <c r="F183" s="8">
        <v>49</v>
      </c>
      <c r="G183" s="10">
        <v>0.07042253521126761</v>
      </c>
      <c r="H183" s="10">
        <v>0.5845070422535211</v>
      </c>
      <c r="I183" s="10">
        <v>0.34507042253521125</v>
      </c>
    </row>
    <row r="184" spans="2:9" ht="13.5">
      <c r="B184" s="7" t="s">
        <v>180</v>
      </c>
      <c r="C184" s="8">
        <v>121</v>
      </c>
      <c r="D184" s="8">
        <v>17</v>
      </c>
      <c r="E184" s="8">
        <v>67</v>
      </c>
      <c r="F184" s="8">
        <v>37</v>
      </c>
      <c r="G184" s="10">
        <v>0.14049586776859505</v>
      </c>
      <c r="H184" s="10">
        <v>0.5537190082644629</v>
      </c>
      <c r="I184" s="10">
        <v>0.30578512396694213</v>
      </c>
    </row>
    <row r="185" spans="2:9" ht="13.5">
      <c r="B185" s="7" t="s">
        <v>181</v>
      </c>
      <c r="C185" s="8">
        <v>128</v>
      </c>
      <c r="D185" s="8">
        <v>22</v>
      </c>
      <c r="E185" s="8">
        <v>90</v>
      </c>
      <c r="F185" s="8">
        <v>16</v>
      </c>
      <c r="G185" s="10">
        <v>0.171875</v>
      </c>
      <c r="H185" s="10">
        <v>0.703125</v>
      </c>
      <c r="I185" s="10">
        <v>0.125</v>
      </c>
    </row>
    <row r="186" spans="2:9" ht="13.5">
      <c r="B186" s="7" t="s">
        <v>182</v>
      </c>
      <c r="C186" s="8">
        <v>193</v>
      </c>
      <c r="D186" s="8">
        <v>20</v>
      </c>
      <c r="E186" s="8">
        <v>104</v>
      </c>
      <c r="F186" s="8">
        <v>69</v>
      </c>
      <c r="G186" s="10">
        <v>0.10362694300518134</v>
      </c>
      <c r="H186" s="10">
        <v>0.538860103626943</v>
      </c>
      <c r="I186" s="10">
        <v>0.35751295336787564</v>
      </c>
    </row>
    <row r="187" spans="2:9" ht="13.5">
      <c r="B187" s="7" t="s">
        <v>183</v>
      </c>
      <c r="C187" s="8">
        <v>19</v>
      </c>
      <c r="D187" s="8">
        <v>3</v>
      </c>
      <c r="E187" s="8">
        <v>8</v>
      </c>
      <c r="F187" s="8">
        <v>8</v>
      </c>
      <c r="G187" s="10">
        <v>0.15789473684210525</v>
      </c>
      <c r="H187" s="10">
        <v>0.42105263157894735</v>
      </c>
      <c r="I187" s="10">
        <v>0.42105263157894735</v>
      </c>
    </row>
    <row r="188" spans="2:9" ht="13.5">
      <c r="B188" s="7" t="s">
        <v>184</v>
      </c>
      <c r="C188" s="8">
        <v>87</v>
      </c>
      <c r="D188" s="8">
        <v>16</v>
      </c>
      <c r="E188" s="8">
        <v>46</v>
      </c>
      <c r="F188" s="8">
        <v>25</v>
      </c>
      <c r="G188" s="10">
        <v>0.1839080459770115</v>
      </c>
      <c r="H188" s="10">
        <v>0.5287356321839081</v>
      </c>
      <c r="I188" s="10">
        <v>0.28735632183908044</v>
      </c>
    </row>
    <row r="189" spans="2:9" ht="13.5">
      <c r="B189" s="7" t="s">
        <v>185</v>
      </c>
      <c r="C189" s="8">
        <v>8</v>
      </c>
      <c r="D189" s="8">
        <v>2</v>
      </c>
      <c r="E189" s="8">
        <v>3</v>
      </c>
      <c r="F189" s="8">
        <v>3</v>
      </c>
      <c r="G189" s="10">
        <v>0.25</v>
      </c>
      <c r="H189" s="10">
        <v>0.375</v>
      </c>
      <c r="I189" s="10">
        <v>0.375</v>
      </c>
    </row>
    <row r="190" spans="2:9" ht="13.5">
      <c r="B190" s="7" t="s">
        <v>186</v>
      </c>
      <c r="C190" s="8">
        <v>22</v>
      </c>
      <c r="D190" s="8">
        <v>3</v>
      </c>
      <c r="E190" s="8">
        <v>10</v>
      </c>
      <c r="F190" s="8">
        <v>9</v>
      </c>
      <c r="G190" s="10">
        <v>0.13636363636363635</v>
      </c>
      <c r="H190" s="10">
        <v>0.45454545454545453</v>
      </c>
      <c r="I190" s="10">
        <v>0.4090909090909091</v>
      </c>
    </row>
    <row r="191" spans="2:9" ht="13.5">
      <c r="B191" s="7" t="s">
        <v>187</v>
      </c>
      <c r="C191" s="8">
        <v>30</v>
      </c>
      <c r="D191" s="8">
        <v>1</v>
      </c>
      <c r="E191" s="8">
        <v>7</v>
      </c>
      <c r="F191" s="8">
        <v>22</v>
      </c>
      <c r="G191" s="10">
        <v>0.03333333333333333</v>
      </c>
      <c r="H191" s="10">
        <v>0.23333333333333334</v>
      </c>
      <c r="I191" s="10">
        <v>0.7333333333333333</v>
      </c>
    </row>
    <row r="192" spans="2:9" ht="13.5">
      <c r="B192" s="7" t="s">
        <v>188</v>
      </c>
      <c r="C192" s="8">
        <v>77</v>
      </c>
      <c r="D192" s="8">
        <v>10</v>
      </c>
      <c r="E192" s="8">
        <v>43</v>
      </c>
      <c r="F192" s="8">
        <v>24</v>
      </c>
      <c r="G192" s="10">
        <v>0.12987012987012986</v>
      </c>
      <c r="H192" s="10">
        <v>0.5584415584415584</v>
      </c>
      <c r="I192" s="10">
        <v>0.3116883116883117</v>
      </c>
    </row>
    <row r="193" spans="2:9" ht="13.5">
      <c r="B193" s="7" t="s">
        <v>189</v>
      </c>
      <c r="C193" s="8">
        <v>82</v>
      </c>
      <c r="D193" s="8">
        <v>6</v>
      </c>
      <c r="E193" s="8">
        <v>41</v>
      </c>
      <c r="F193" s="8">
        <v>35</v>
      </c>
      <c r="G193" s="10">
        <v>0.07317073170731707</v>
      </c>
      <c r="H193" s="10">
        <v>0.5</v>
      </c>
      <c r="I193" s="10">
        <v>0.4268292682926829</v>
      </c>
    </row>
    <row r="194" spans="2:9" ht="13.5">
      <c r="B194" s="7" t="s">
        <v>190</v>
      </c>
      <c r="C194" s="8">
        <v>78</v>
      </c>
      <c r="D194" s="8">
        <v>12</v>
      </c>
      <c r="E194" s="8">
        <v>41</v>
      </c>
      <c r="F194" s="8">
        <v>25</v>
      </c>
      <c r="G194" s="10">
        <v>0.15384615384615385</v>
      </c>
      <c r="H194" s="10">
        <v>0.5256410256410257</v>
      </c>
      <c r="I194" s="10">
        <v>0.32051282051282054</v>
      </c>
    </row>
    <row r="195" spans="2:9" ht="13.5">
      <c r="B195" s="7" t="s">
        <v>191</v>
      </c>
      <c r="C195" s="8">
        <v>113</v>
      </c>
      <c r="D195" s="8">
        <v>10</v>
      </c>
      <c r="E195" s="8">
        <v>64</v>
      </c>
      <c r="F195" s="8">
        <v>39</v>
      </c>
      <c r="G195" s="10">
        <v>0.08849557522123894</v>
      </c>
      <c r="H195" s="10">
        <v>0.5663716814159292</v>
      </c>
      <c r="I195" s="10">
        <v>0.34513274336283184</v>
      </c>
    </row>
    <row r="196" spans="2:9" ht="13.5">
      <c r="B196" s="7" t="s">
        <v>192</v>
      </c>
      <c r="C196" s="8">
        <v>247</v>
      </c>
      <c r="D196" s="8">
        <v>27</v>
      </c>
      <c r="E196" s="8">
        <v>126</v>
      </c>
      <c r="F196" s="8">
        <v>94</v>
      </c>
      <c r="G196" s="10">
        <v>0.10931174089068826</v>
      </c>
      <c r="H196" s="10">
        <v>0.5101214574898786</v>
      </c>
      <c r="I196" s="10">
        <v>0.3805668016194332</v>
      </c>
    </row>
    <row r="197" spans="2:9" ht="13.5">
      <c r="B197" s="7" t="s">
        <v>193</v>
      </c>
      <c r="C197" s="8">
        <v>47</v>
      </c>
      <c r="D197" s="8">
        <v>3</v>
      </c>
      <c r="E197" s="8">
        <v>26</v>
      </c>
      <c r="F197" s="8">
        <v>18</v>
      </c>
      <c r="G197" s="10">
        <v>0.06382978723404255</v>
      </c>
      <c r="H197" s="10">
        <v>0.5531914893617021</v>
      </c>
      <c r="I197" s="10">
        <v>0.3829787234042553</v>
      </c>
    </row>
    <row r="198" spans="2:9" ht="13.5">
      <c r="B198" s="7" t="s">
        <v>194</v>
      </c>
      <c r="C198" s="8">
        <v>152</v>
      </c>
      <c r="D198" s="8">
        <v>23</v>
      </c>
      <c r="E198" s="8">
        <v>93</v>
      </c>
      <c r="F198" s="8">
        <v>36</v>
      </c>
      <c r="G198" s="10">
        <v>0.1513157894736842</v>
      </c>
      <c r="H198" s="10">
        <v>0.6118421052631579</v>
      </c>
      <c r="I198" s="10">
        <v>0.23684210526315788</v>
      </c>
    </row>
    <row r="199" spans="2:9" ht="13.5">
      <c r="B199" s="7" t="s">
        <v>195</v>
      </c>
      <c r="C199" s="8">
        <v>399</v>
      </c>
      <c r="D199" s="8">
        <v>52</v>
      </c>
      <c r="E199" s="8">
        <v>212</v>
      </c>
      <c r="F199" s="8">
        <v>135</v>
      </c>
      <c r="G199" s="10">
        <v>0.13032581453634084</v>
      </c>
      <c r="H199" s="10">
        <v>0.531328320802005</v>
      </c>
      <c r="I199" s="10">
        <v>0.3383458646616541</v>
      </c>
    </row>
    <row r="200" spans="2:9" ht="13.5">
      <c r="B200" s="7" t="s">
        <v>196</v>
      </c>
      <c r="C200" s="8">
        <v>93</v>
      </c>
      <c r="D200" s="8">
        <v>11</v>
      </c>
      <c r="E200" s="8">
        <v>47</v>
      </c>
      <c r="F200" s="8">
        <v>35</v>
      </c>
      <c r="G200" s="10">
        <v>0.11827956989247312</v>
      </c>
      <c r="H200" s="10">
        <v>0.5053763440860215</v>
      </c>
      <c r="I200" s="10">
        <v>0.3763440860215054</v>
      </c>
    </row>
    <row r="201" spans="2:9" ht="13.5">
      <c r="B201" s="7" t="s">
        <v>197</v>
      </c>
      <c r="C201" s="8">
        <v>52</v>
      </c>
      <c r="D201" s="8">
        <v>3</v>
      </c>
      <c r="E201" s="8">
        <v>25</v>
      </c>
      <c r="F201" s="8">
        <v>24</v>
      </c>
      <c r="G201" s="10">
        <v>0.057692307692307696</v>
      </c>
      <c r="H201" s="10">
        <v>0.4807692307692308</v>
      </c>
      <c r="I201" s="10">
        <v>0.46153846153846156</v>
      </c>
    </row>
    <row r="202" spans="2:9" ht="13.5">
      <c r="B202" s="7" t="s">
        <v>198</v>
      </c>
      <c r="C202" s="8">
        <v>429</v>
      </c>
      <c r="D202" s="8">
        <v>86</v>
      </c>
      <c r="E202" s="8">
        <v>243</v>
      </c>
      <c r="F202" s="8">
        <v>100</v>
      </c>
      <c r="G202" s="10">
        <v>0.20046620046620048</v>
      </c>
      <c r="H202" s="10">
        <v>0.5664335664335665</v>
      </c>
      <c r="I202" s="10">
        <v>0.2331002331002331</v>
      </c>
    </row>
    <row r="203" spans="2:9" ht="13.5">
      <c r="B203" s="7" t="s">
        <v>199</v>
      </c>
      <c r="C203" s="8">
        <v>230</v>
      </c>
      <c r="D203" s="8">
        <v>30</v>
      </c>
      <c r="E203" s="8">
        <v>149</v>
      </c>
      <c r="F203" s="8">
        <v>51</v>
      </c>
      <c r="G203" s="10">
        <v>0.13043478260869565</v>
      </c>
      <c r="H203" s="10">
        <v>0.6478260869565218</v>
      </c>
      <c r="I203" s="10">
        <v>0.2217391304347826</v>
      </c>
    </row>
    <row r="204" spans="2:9" ht="13.5">
      <c r="B204" s="7" t="s">
        <v>200</v>
      </c>
      <c r="C204" s="8">
        <v>78</v>
      </c>
      <c r="D204" s="8">
        <v>12</v>
      </c>
      <c r="E204" s="8">
        <v>40</v>
      </c>
      <c r="F204" s="8">
        <v>26</v>
      </c>
      <c r="G204" s="10">
        <v>0.15384615384615385</v>
      </c>
      <c r="H204" s="10">
        <v>0.5128205128205128</v>
      </c>
      <c r="I204" s="10">
        <v>0.3333333333333333</v>
      </c>
    </row>
    <row r="205" spans="2:9" ht="13.5">
      <c r="B205" s="7" t="s">
        <v>201</v>
      </c>
      <c r="C205" s="8">
        <v>5</v>
      </c>
      <c r="D205" s="8">
        <v>0</v>
      </c>
      <c r="E205" s="8">
        <v>4</v>
      </c>
      <c r="F205" s="8">
        <v>1</v>
      </c>
      <c r="G205" s="10">
        <v>0</v>
      </c>
      <c r="H205" s="10">
        <v>0.8</v>
      </c>
      <c r="I205" s="10">
        <v>0.2</v>
      </c>
    </row>
    <row r="206" spans="2:9" ht="13.5">
      <c r="B206" s="7" t="s">
        <v>202</v>
      </c>
      <c r="C206" s="8">
        <v>23</v>
      </c>
      <c r="D206" s="8">
        <v>0</v>
      </c>
      <c r="E206" s="8">
        <v>10</v>
      </c>
      <c r="F206" s="8">
        <v>13</v>
      </c>
      <c r="G206" s="10">
        <v>0</v>
      </c>
      <c r="H206" s="10">
        <v>0.43478260869565216</v>
      </c>
      <c r="I206" s="10">
        <v>0.5652173913043478</v>
      </c>
    </row>
    <row r="207" spans="2:9" ht="13.5">
      <c r="B207" s="7" t="s">
        <v>203</v>
      </c>
      <c r="C207" s="8">
        <v>58</v>
      </c>
      <c r="D207" s="8">
        <v>7</v>
      </c>
      <c r="E207" s="8">
        <v>30</v>
      </c>
      <c r="F207" s="8">
        <v>21</v>
      </c>
      <c r="G207" s="10">
        <v>0.1206896551724138</v>
      </c>
      <c r="H207" s="10">
        <v>0.5172413793103449</v>
      </c>
      <c r="I207" s="10">
        <v>0.3620689655172414</v>
      </c>
    </row>
    <row r="208" spans="2:9" ht="13.5">
      <c r="B208" s="7" t="s">
        <v>204</v>
      </c>
      <c r="C208" s="8">
        <v>198</v>
      </c>
      <c r="D208" s="8">
        <v>30</v>
      </c>
      <c r="E208" s="8">
        <v>117</v>
      </c>
      <c r="F208" s="8">
        <v>51</v>
      </c>
      <c r="G208" s="10">
        <v>0.15151515151515152</v>
      </c>
      <c r="H208" s="10">
        <v>0.5909090909090909</v>
      </c>
      <c r="I208" s="10">
        <v>0.25757575757575757</v>
      </c>
    </row>
    <row r="209" spans="2:9" ht="13.5">
      <c r="B209" s="7" t="s">
        <v>205</v>
      </c>
      <c r="C209" s="8">
        <v>104</v>
      </c>
      <c r="D209" s="8">
        <v>10</v>
      </c>
      <c r="E209" s="8">
        <v>52</v>
      </c>
      <c r="F209" s="8">
        <v>42</v>
      </c>
      <c r="G209" s="10">
        <v>0.09615384615384616</v>
      </c>
      <c r="H209" s="10">
        <v>0.5</v>
      </c>
      <c r="I209" s="10">
        <v>0.40384615384615385</v>
      </c>
    </row>
    <row r="210" spans="2:9" ht="13.5">
      <c r="B210" s="7" t="s">
        <v>206</v>
      </c>
      <c r="C210" s="8">
        <v>328</v>
      </c>
      <c r="D210" s="8">
        <v>29</v>
      </c>
      <c r="E210" s="8">
        <v>200</v>
      </c>
      <c r="F210" s="8">
        <v>99</v>
      </c>
      <c r="G210" s="10">
        <v>0.08841463414634146</v>
      </c>
      <c r="H210" s="10">
        <v>0.6097560975609756</v>
      </c>
      <c r="I210" s="10">
        <v>0.3018292682926829</v>
      </c>
    </row>
    <row r="211" spans="2:9" ht="13.5">
      <c r="B211" s="7" t="s">
        <v>207</v>
      </c>
      <c r="C211" s="8">
        <v>167</v>
      </c>
      <c r="D211" s="8">
        <v>17</v>
      </c>
      <c r="E211" s="8">
        <v>107</v>
      </c>
      <c r="F211" s="8">
        <v>43</v>
      </c>
      <c r="G211" s="10">
        <v>0.10179640718562874</v>
      </c>
      <c r="H211" s="10">
        <v>0.6407185628742516</v>
      </c>
      <c r="I211" s="10">
        <v>0.25748502994011974</v>
      </c>
    </row>
    <row r="212" spans="2:9" ht="13.5">
      <c r="B212" s="7" t="s">
        <v>208</v>
      </c>
      <c r="C212" s="8">
        <v>244</v>
      </c>
      <c r="D212" s="8">
        <v>34</v>
      </c>
      <c r="E212" s="8">
        <v>139</v>
      </c>
      <c r="F212" s="8">
        <v>71</v>
      </c>
      <c r="G212" s="10">
        <v>0.13934426229508196</v>
      </c>
      <c r="H212" s="10">
        <v>0.569672131147541</v>
      </c>
      <c r="I212" s="10">
        <v>0.29098360655737704</v>
      </c>
    </row>
    <row r="213" spans="2:9" ht="13.5">
      <c r="B213" s="7" t="s">
        <v>209</v>
      </c>
      <c r="C213" s="8">
        <v>46</v>
      </c>
      <c r="D213" s="8">
        <v>8</v>
      </c>
      <c r="E213" s="8">
        <v>18</v>
      </c>
      <c r="F213" s="8">
        <v>20</v>
      </c>
      <c r="G213" s="10">
        <v>0.17391304347826086</v>
      </c>
      <c r="H213" s="10">
        <v>0.391304347826087</v>
      </c>
      <c r="I213" s="10">
        <v>0.43478260869565216</v>
      </c>
    </row>
    <row r="214" spans="2:9" ht="13.5">
      <c r="B214" s="7" t="s">
        <v>210</v>
      </c>
      <c r="C214" s="8">
        <v>227</v>
      </c>
      <c r="D214" s="8">
        <v>23</v>
      </c>
      <c r="E214" s="8">
        <v>110</v>
      </c>
      <c r="F214" s="8">
        <v>94</v>
      </c>
      <c r="G214" s="10">
        <v>0.1013215859030837</v>
      </c>
      <c r="H214" s="10">
        <v>0.4845814977973568</v>
      </c>
      <c r="I214" s="10">
        <v>0.41409691629955947</v>
      </c>
    </row>
    <row r="215" spans="2:9" ht="13.5">
      <c r="B215" s="7" t="s">
        <v>211</v>
      </c>
      <c r="C215" s="8">
        <v>449</v>
      </c>
      <c r="D215" s="8">
        <v>41</v>
      </c>
      <c r="E215" s="8">
        <v>237</v>
      </c>
      <c r="F215" s="8">
        <v>171</v>
      </c>
      <c r="G215" s="10">
        <v>0.09131403118040089</v>
      </c>
      <c r="H215" s="10">
        <v>0.5278396436525612</v>
      </c>
      <c r="I215" s="10">
        <v>0.38084632516703787</v>
      </c>
    </row>
    <row r="216" spans="2:9" ht="13.5">
      <c r="B216" s="7" t="s">
        <v>212</v>
      </c>
      <c r="C216" s="8">
        <v>86</v>
      </c>
      <c r="D216" s="8">
        <v>6</v>
      </c>
      <c r="E216" s="8">
        <v>50</v>
      </c>
      <c r="F216" s="8">
        <v>30</v>
      </c>
      <c r="G216" s="10">
        <v>0.06976744186046512</v>
      </c>
      <c r="H216" s="10">
        <v>0.5813953488372093</v>
      </c>
      <c r="I216" s="10">
        <v>0.3488372093023256</v>
      </c>
    </row>
    <row r="217" spans="2:9" ht="13.5">
      <c r="B217" s="7" t="s">
        <v>213</v>
      </c>
      <c r="C217" s="8">
        <v>96</v>
      </c>
      <c r="D217" s="8">
        <v>8</v>
      </c>
      <c r="E217" s="8">
        <v>40</v>
      </c>
      <c r="F217" s="8">
        <v>48</v>
      </c>
      <c r="G217" s="10">
        <v>0.08333333333333333</v>
      </c>
      <c r="H217" s="10">
        <v>0.4166666666666667</v>
      </c>
      <c r="I217" s="10">
        <v>0.5</v>
      </c>
    </row>
    <row r="218" spans="2:9" ht="13.5">
      <c r="B218" s="7" t="s">
        <v>214</v>
      </c>
      <c r="C218" s="8">
        <v>71</v>
      </c>
      <c r="D218" s="8">
        <v>9</v>
      </c>
      <c r="E218" s="8">
        <v>43</v>
      </c>
      <c r="F218" s="8">
        <v>19</v>
      </c>
      <c r="G218" s="10">
        <v>0.1267605633802817</v>
      </c>
      <c r="H218" s="10">
        <v>0.6056338028169014</v>
      </c>
      <c r="I218" s="10">
        <v>0.2676056338028169</v>
      </c>
    </row>
    <row r="219" spans="2:9" ht="13.5">
      <c r="B219" s="7" t="s">
        <v>215</v>
      </c>
      <c r="C219" s="8">
        <v>813</v>
      </c>
      <c r="D219" s="8">
        <v>145</v>
      </c>
      <c r="E219" s="8">
        <v>519</v>
      </c>
      <c r="F219" s="8">
        <v>149</v>
      </c>
      <c r="G219" s="10">
        <v>0.17835178351783518</v>
      </c>
      <c r="H219" s="10">
        <v>0.6383763837638377</v>
      </c>
      <c r="I219" s="10">
        <v>0.18327183271832717</v>
      </c>
    </row>
    <row r="220" spans="2:9" ht="13.5">
      <c r="B220" s="7" t="s">
        <v>216</v>
      </c>
      <c r="C220" s="8">
        <v>213</v>
      </c>
      <c r="D220" s="8">
        <v>33</v>
      </c>
      <c r="E220" s="8">
        <v>133</v>
      </c>
      <c r="F220" s="8">
        <v>47</v>
      </c>
      <c r="G220" s="10">
        <v>0.15492957746478872</v>
      </c>
      <c r="H220" s="10">
        <v>0.6244131455399061</v>
      </c>
      <c r="I220" s="10">
        <v>0.22065727699530516</v>
      </c>
    </row>
    <row r="221" spans="2:9" ht="13.5">
      <c r="B221" s="7" t="s">
        <v>217</v>
      </c>
      <c r="C221" s="8">
        <v>36</v>
      </c>
      <c r="D221" s="8">
        <v>3</v>
      </c>
      <c r="E221" s="8">
        <v>19</v>
      </c>
      <c r="F221" s="8">
        <v>14</v>
      </c>
      <c r="G221" s="10">
        <v>0.08333333333333333</v>
      </c>
      <c r="H221" s="10">
        <v>0.5277777777777778</v>
      </c>
      <c r="I221" s="10">
        <v>0.3888888888888889</v>
      </c>
    </row>
    <row r="222" spans="2:9" ht="13.5">
      <c r="B222" s="7" t="s">
        <v>218</v>
      </c>
      <c r="C222" s="8">
        <v>188</v>
      </c>
      <c r="D222" s="8">
        <v>28</v>
      </c>
      <c r="E222" s="8">
        <v>101</v>
      </c>
      <c r="F222" s="8">
        <v>59</v>
      </c>
      <c r="G222" s="10">
        <v>0.14893617021276595</v>
      </c>
      <c r="H222" s="10">
        <v>0.5372340425531915</v>
      </c>
      <c r="I222" s="10">
        <v>0.31382978723404253</v>
      </c>
    </row>
    <row r="223" spans="2:9" ht="13.5">
      <c r="B223" s="7" t="s">
        <v>219</v>
      </c>
      <c r="C223" s="8">
        <v>277</v>
      </c>
      <c r="D223" s="8">
        <v>29</v>
      </c>
      <c r="E223" s="8">
        <v>152</v>
      </c>
      <c r="F223" s="8">
        <v>96</v>
      </c>
      <c r="G223" s="10">
        <v>0.10469314079422383</v>
      </c>
      <c r="H223" s="10">
        <v>0.5487364620938628</v>
      </c>
      <c r="I223" s="10">
        <v>0.34657039711191334</v>
      </c>
    </row>
    <row r="224" spans="2:9" ht="13.5">
      <c r="B224" s="7" t="s">
        <v>220</v>
      </c>
      <c r="C224" s="8">
        <v>15</v>
      </c>
      <c r="D224" s="8">
        <v>0</v>
      </c>
      <c r="E224" s="8">
        <v>7</v>
      </c>
      <c r="F224" s="8">
        <v>8</v>
      </c>
      <c r="G224" s="10">
        <v>0</v>
      </c>
      <c r="H224" s="10">
        <v>0.4666666666666667</v>
      </c>
      <c r="I224" s="10">
        <v>0.5333333333333333</v>
      </c>
    </row>
    <row r="225" spans="2:9" ht="13.5">
      <c r="B225" s="7" t="s">
        <v>221</v>
      </c>
      <c r="C225" s="1">
        <v>273</v>
      </c>
      <c r="D225" s="1">
        <v>12</v>
      </c>
      <c r="E225" s="1">
        <v>149</v>
      </c>
      <c r="F225" s="1">
        <v>112</v>
      </c>
      <c r="G225" s="2">
        <v>0.04395604395604396</v>
      </c>
      <c r="H225" s="2">
        <v>0.5457875457875457</v>
      </c>
      <c r="I225" s="2">
        <v>0.41025641025641024</v>
      </c>
    </row>
    <row r="226" spans="2:9" ht="13.5">
      <c r="B226" s="7" t="s">
        <v>222</v>
      </c>
      <c r="C226" s="1">
        <v>144</v>
      </c>
      <c r="D226" s="1">
        <v>13</v>
      </c>
      <c r="E226" s="1">
        <v>77</v>
      </c>
      <c r="F226" s="1">
        <v>54</v>
      </c>
      <c r="G226" s="2">
        <v>0.09027777777777778</v>
      </c>
      <c r="H226" s="2">
        <v>0.5347222222222222</v>
      </c>
      <c r="I226" s="2">
        <v>0.375</v>
      </c>
    </row>
    <row r="227" spans="2:9" ht="13.5">
      <c r="B227" s="7" t="s">
        <v>223</v>
      </c>
      <c r="C227" s="1">
        <v>115</v>
      </c>
      <c r="D227" s="1">
        <v>10</v>
      </c>
      <c r="E227" s="1">
        <v>58</v>
      </c>
      <c r="F227" s="1">
        <v>47</v>
      </c>
      <c r="G227" s="2">
        <v>0.08695652173913043</v>
      </c>
      <c r="H227" s="2">
        <v>0.5043478260869565</v>
      </c>
      <c r="I227" s="2">
        <v>0.40869565217391307</v>
      </c>
    </row>
    <row r="228" spans="2:9" ht="13.5">
      <c r="B228" s="7" t="s">
        <v>224</v>
      </c>
      <c r="C228" s="1">
        <v>84</v>
      </c>
      <c r="D228" s="1">
        <v>14</v>
      </c>
      <c r="E228" s="1">
        <v>54</v>
      </c>
      <c r="F228" s="1">
        <v>16</v>
      </c>
      <c r="G228" s="2">
        <v>0.16666666666666666</v>
      </c>
      <c r="H228" s="2">
        <v>0.6428571428571429</v>
      </c>
      <c r="I228" s="2">
        <v>0.19047619047619047</v>
      </c>
    </row>
    <row r="229" spans="2:9" ht="13.5">
      <c r="B229" s="7" t="s">
        <v>225</v>
      </c>
      <c r="C229" s="1">
        <v>443</v>
      </c>
      <c r="D229" s="1">
        <v>116</v>
      </c>
      <c r="E229" s="1">
        <v>291</v>
      </c>
      <c r="F229" s="1">
        <v>36</v>
      </c>
      <c r="G229" s="2">
        <v>0.2618510158013544</v>
      </c>
      <c r="H229" s="2">
        <v>0.6568848758465011</v>
      </c>
      <c r="I229" s="2">
        <v>0.08126410835214447</v>
      </c>
    </row>
    <row r="230" spans="2:9" ht="13.5">
      <c r="B230" s="7" t="s">
        <v>226</v>
      </c>
      <c r="C230" s="1">
        <v>356</v>
      </c>
      <c r="D230" s="1">
        <v>38</v>
      </c>
      <c r="E230" s="1">
        <v>218</v>
      </c>
      <c r="F230" s="1">
        <v>100</v>
      </c>
      <c r="G230" s="2">
        <v>0.10674157303370786</v>
      </c>
      <c r="H230" s="2">
        <v>0.6123595505617978</v>
      </c>
      <c r="I230" s="2">
        <v>0.2808988764044944</v>
      </c>
    </row>
    <row r="231" spans="2:9" ht="13.5">
      <c r="B231" s="7" t="s">
        <v>227</v>
      </c>
      <c r="C231" s="1">
        <v>310</v>
      </c>
      <c r="D231" s="1">
        <v>113</v>
      </c>
      <c r="E231" s="1">
        <v>189</v>
      </c>
      <c r="F231" s="1">
        <v>8</v>
      </c>
      <c r="G231" s="2">
        <v>0.36451612903225805</v>
      </c>
      <c r="H231" s="2">
        <v>0.6096774193548387</v>
      </c>
      <c r="I231" s="2">
        <v>0.025806451612903226</v>
      </c>
    </row>
    <row r="232" spans="2:9" ht="13.5">
      <c r="B232" s="7" t="s">
        <v>228</v>
      </c>
      <c r="C232" s="1">
        <v>9</v>
      </c>
      <c r="D232" s="1">
        <v>0</v>
      </c>
      <c r="E232" s="1">
        <v>8</v>
      </c>
      <c r="F232" s="1">
        <v>1</v>
      </c>
      <c r="G232" s="2">
        <v>0</v>
      </c>
      <c r="H232" s="2">
        <v>0.8888888888888888</v>
      </c>
      <c r="I232" s="2">
        <v>0.1111111111111111</v>
      </c>
    </row>
    <row r="233" spans="2:9" ht="13.5">
      <c r="B233" s="7" t="s">
        <v>229</v>
      </c>
      <c r="C233" s="1">
        <v>257</v>
      </c>
      <c r="D233" s="1">
        <v>17</v>
      </c>
      <c r="E233" s="1">
        <v>122</v>
      </c>
      <c r="F233" s="1">
        <v>118</v>
      </c>
      <c r="G233" s="2">
        <v>0.06614785992217899</v>
      </c>
      <c r="H233" s="2">
        <v>0.47470817120622566</v>
      </c>
      <c r="I233" s="2">
        <v>0.4591439688715953</v>
      </c>
    </row>
    <row r="234" spans="2:9" ht="13.5">
      <c r="B234" s="7" t="s">
        <v>230</v>
      </c>
      <c r="C234" s="1">
        <v>845</v>
      </c>
      <c r="D234" s="1">
        <v>78</v>
      </c>
      <c r="E234" s="1">
        <v>466</v>
      </c>
      <c r="F234" s="1">
        <v>301</v>
      </c>
      <c r="G234" s="2">
        <v>0.09230769230769231</v>
      </c>
      <c r="H234" s="2">
        <v>0.5514792899408284</v>
      </c>
      <c r="I234" s="2">
        <v>0.3562130177514793</v>
      </c>
    </row>
    <row r="235" spans="2:9" ht="13.5">
      <c r="B235" s="7" t="s">
        <v>231</v>
      </c>
      <c r="C235" s="1">
        <v>574</v>
      </c>
      <c r="D235" s="1">
        <v>62</v>
      </c>
      <c r="E235" s="1">
        <v>298</v>
      </c>
      <c r="F235" s="1">
        <v>214</v>
      </c>
      <c r="G235" s="2">
        <v>0.10801393728222997</v>
      </c>
      <c r="H235" s="2">
        <v>0.519163763066202</v>
      </c>
      <c r="I235" s="2">
        <v>0.37282229965156793</v>
      </c>
    </row>
    <row r="236" spans="2:9" ht="13.5">
      <c r="B236" s="7" t="s">
        <v>232</v>
      </c>
      <c r="C236" s="1">
        <v>509</v>
      </c>
      <c r="D236" s="1">
        <v>51</v>
      </c>
      <c r="E236" s="1">
        <v>281</v>
      </c>
      <c r="F236" s="1">
        <v>177</v>
      </c>
      <c r="G236" s="2">
        <v>0.10019646365422397</v>
      </c>
      <c r="H236" s="2">
        <v>0.5520628683693517</v>
      </c>
      <c r="I236" s="2">
        <v>0.3477406679764244</v>
      </c>
    </row>
    <row r="237" spans="2:9" ht="13.5">
      <c r="B237" s="7" t="s">
        <v>233</v>
      </c>
      <c r="C237" s="1">
        <v>893</v>
      </c>
      <c r="D237" s="1">
        <v>87</v>
      </c>
      <c r="E237" s="1">
        <v>527</v>
      </c>
      <c r="F237" s="1">
        <v>279</v>
      </c>
      <c r="G237" s="2">
        <v>0.09742441209406495</v>
      </c>
      <c r="H237" s="2">
        <v>0.5901455767077267</v>
      </c>
      <c r="I237" s="2">
        <v>0.3124300111982083</v>
      </c>
    </row>
    <row r="238" spans="2:9" ht="13.5">
      <c r="B238" s="7" t="s">
        <v>234</v>
      </c>
      <c r="C238" s="1">
        <v>1397</v>
      </c>
      <c r="D238" s="1">
        <v>312</v>
      </c>
      <c r="E238" s="1">
        <v>775</v>
      </c>
      <c r="F238" s="1">
        <v>310</v>
      </c>
      <c r="G238" s="2">
        <v>0.22333571939871152</v>
      </c>
      <c r="H238" s="2">
        <v>0.5547602004294918</v>
      </c>
      <c r="I238" s="2">
        <v>0.22190408017179672</v>
      </c>
    </row>
    <row r="239" spans="2:9" ht="13.5">
      <c r="B239" s="7" t="s">
        <v>235</v>
      </c>
      <c r="C239" s="1">
        <v>1022</v>
      </c>
      <c r="D239" s="1">
        <v>232</v>
      </c>
      <c r="E239" s="1">
        <v>584</v>
      </c>
      <c r="F239" s="1">
        <v>206</v>
      </c>
      <c r="G239" s="2">
        <v>0.22700587084148727</v>
      </c>
      <c r="H239" s="2">
        <v>0.5714285714285714</v>
      </c>
      <c r="I239" s="2">
        <v>0.20156555772994128</v>
      </c>
    </row>
    <row r="240" spans="2:9" ht="13.5">
      <c r="B240" s="7" t="s">
        <v>236</v>
      </c>
      <c r="C240" s="1">
        <v>433</v>
      </c>
      <c r="D240" s="1">
        <v>38</v>
      </c>
      <c r="E240" s="1">
        <v>261</v>
      </c>
      <c r="F240" s="1">
        <v>134</v>
      </c>
      <c r="G240" s="2">
        <v>0.08775981524249422</v>
      </c>
      <c r="H240" s="2">
        <v>0.6027713625866051</v>
      </c>
      <c r="I240" s="2">
        <v>0.3094688221709007</v>
      </c>
    </row>
    <row r="241" spans="2:9" ht="13.5">
      <c r="B241" s="7" t="s">
        <v>237</v>
      </c>
      <c r="C241" s="1">
        <v>565</v>
      </c>
      <c r="D241" s="1">
        <v>63</v>
      </c>
      <c r="E241" s="1">
        <v>288</v>
      </c>
      <c r="F241" s="1">
        <v>214</v>
      </c>
      <c r="G241" s="2">
        <v>0.11150442477876106</v>
      </c>
      <c r="H241" s="2">
        <v>0.5097345132743363</v>
      </c>
      <c r="I241" s="2">
        <v>0.3787610619469027</v>
      </c>
    </row>
    <row r="242" spans="2:9" ht="13.5">
      <c r="B242" s="7" t="s">
        <v>238</v>
      </c>
      <c r="C242" s="1">
        <v>805</v>
      </c>
      <c r="D242" s="1">
        <v>137</v>
      </c>
      <c r="E242" s="1">
        <v>455</v>
      </c>
      <c r="F242" s="1">
        <v>213</v>
      </c>
      <c r="G242" s="2">
        <v>0.1701863354037267</v>
      </c>
      <c r="H242" s="2">
        <v>0.5652173913043478</v>
      </c>
      <c r="I242" s="2">
        <v>0.2645962732919255</v>
      </c>
    </row>
    <row r="243" spans="2:9" ht="13.5">
      <c r="B243" s="7" t="s">
        <v>239</v>
      </c>
      <c r="C243" s="1">
        <v>66</v>
      </c>
      <c r="D243" s="1">
        <v>4</v>
      </c>
      <c r="E243" s="1">
        <v>31</v>
      </c>
      <c r="F243" s="1">
        <v>31</v>
      </c>
      <c r="G243" s="2">
        <v>0.06060606060606061</v>
      </c>
      <c r="H243" s="2">
        <v>0.4696969696969697</v>
      </c>
      <c r="I243" s="2">
        <v>0.4696969696969697</v>
      </c>
    </row>
    <row r="244" spans="2:9" ht="14.25">
      <c r="B244" s="6" t="s">
        <v>240</v>
      </c>
      <c r="C244" s="5">
        <v>105993</v>
      </c>
      <c r="D244" s="5">
        <v>16440</v>
      </c>
      <c r="E244" s="5">
        <v>63861</v>
      </c>
      <c r="F244" s="5">
        <v>25692</v>
      </c>
      <c r="G244" s="11">
        <f>D244/C244</f>
        <v>0.15510458237808158</v>
      </c>
      <c r="H244" s="11">
        <f>E244/C244</f>
        <v>0.6025020520223033</v>
      </c>
      <c r="I244" s="11">
        <f>F244/C244</f>
        <v>0.24239336559961508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&amp;C町内会別３世代人口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">
      <pane ySplit="1" topLeftCell="A220" activePane="bottomLeft" state="frozen"/>
      <selection pane="topLeft" activeCell="J323" sqref="J323"/>
      <selection pane="bottomLeft" activeCell="J323" sqref="J323"/>
    </sheetView>
  </sheetViews>
  <sheetFormatPr defaultColWidth="9.00390625" defaultRowHeight="13.5"/>
  <cols>
    <col min="2" max="2" width="13.875" style="0" customWidth="1"/>
  </cols>
  <sheetData>
    <row r="1" spans="1:9" ht="13.5">
      <c r="A1" s="3">
        <v>39721</v>
      </c>
      <c r="B1" s="14" t="s">
        <v>328</v>
      </c>
      <c r="C1" s="14" t="s">
        <v>333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</row>
    <row r="2" spans="2:9" ht="13.5">
      <c r="B2" s="7" t="s">
        <v>6</v>
      </c>
      <c r="C2" s="1">
        <v>286</v>
      </c>
      <c r="D2" s="1">
        <v>25</v>
      </c>
      <c r="E2" s="1">
        <v>171</v>
      </c>
      <c r="F2" s="1">
        <v>90</v>
      </c>
      <c r="G2" s="2">
        <v>0.08741258741258741</v>
      </c>
      <c r="H2" s="2">
        <v>0.5979020979020979</v>
      </c>
      <c r="I2" s="2">
        <v>0.3146853146853147</v>
      </c>
    </row>
    <row r="3" spans="2:9" ht="13.5">
      <c r="B3" s="7" t="s">
        <v>7</v>
      </c>
      <c r="C3" s="1">
        <v>159</v>
      </c>
      <c r="D3" s="1">
        <v>4</v>
      </c>
      <c r="E3" s="1">
        <v>86</v>
      </c>
      <c r="F3" s="1">
        <v>69</v>
      </c>
      <c r="G3" s="2">
        <v>0.025157232704402517</v>
      </c>
      <c r="H3" s="2">
        <v>0.5408805031446541</v>
      </c>
      <c r="I3" s="2">
        <v>0.4339622641509434</v>
      </c>
    </row>
    <row r="4" spans="2:9" ht="13.5">
      <c r="B4" s="7" t="s">
        <v>8</v>
      </c>
      <c r="C4" s="1">
        <v>247</v>
      </c>
      <c r="D4" s="1">
        <v>23</v>
      </c>
      <c r="E4" s="1">
        <v>155</v>
      </c>
      <c r="F4" s="1">
        <v>69</v>
      </c>
      <c r="G4" s="2">
        <v>0.0931174089068826</v>
      </c>
      <c r="H4" s="2">
        <v>0.6275303643724697</v>
      </c>
      <c r="I4" s="2">
        <v>0.2793522267206478</v>
      </c>
    </row>
    <row r="5" spans="2:9" ht="13.5">
      <c r="B5" s="7" t="s">
        <v>9</v>
      </c>
      <c r="C5" s="1">
        <v>305</v>
      </c>
      <c r="D5" s="1">
        <v>50</v>
      </c>
      <c r="E5" s="1">
        <v>161</v>
      </c>
      <c r="F5" s="1">
        <v>94</v>
      </c>
      <c r="G5" s="2">
        <v>0.16393442622950818</v>
      </c>
      <c r="H5" s="2">
        <v>0.5278688524590164</v>
      </c>
      <c r="I5" s="2">
        <v>0.3081967213114754</v>
      </c>
    </row>
    <row r="6" spans="2:9" ht="13.5">
      <c r="B6" s="7" t="s">
        <v>10</v>
      </c>
      <c r="C6" s="8">
        <v>73</v>
      </c>
      <c r="D6" s="8">
        <v>2</v>
      </c>
      <c r="E6" s="8">
        <v>36</v>
      </c>
      <c r="F6" s="8">
        <v>35</v>
      </c>
      <c r="G6" s="10">
        <v>0.0273972602739726</v>
      </c>
      <c r="H6" s="10">
        <v>0.4931506849315068</v>
      </c>
      <c r="I6" s="10">
        <v>0.4794520547945205</v>
      </c>
    </row>
    <row r="7" spans="2:9" ht="13.5">
      <c r="B7" s="7" t="s">
        <v>11</v>
      </c>
      <c r="C7" s="8">
        <v>413</v>
      </c>
      <c r="D7" s="8">
        <v>34</v>
      </c>
      <c r="E7" s="8">
        <v>266</v>
      </c>
      <c r="F7" s="8">
        <v>113</v>
      </c>
      <c r="G7" s="10">
        <v>0.08232445520581114</v>
      </c>
      <c r="H7" s="10">
        <v>0.6440677966101694</v>
      </c>
      <c r="I7" s="10">
        <v>0.2736077481840194</v>
      </c>
    </row>
    <row r="8" spans="2:9" ht="13.5">
      <c r="B8" s="7" t="s">
        <v>12</v>
      </c>
      <c r="C8" s="8">
        <v>668</v>
      </c>
      <c r="D8" s="8">
        <v>65</v>
      </c>
      <c r="E8" s="8">
        <v>397</v>
      </c>
      <c r="F8" s="8">
        <v>206</v>
      </c>
      <c r="G8" s="10">
        <v>0.09730538922155689</v>
      </c>
      <c r="H8" s="10">
        <v>0.594311377245509</v>
      </c>
      <c r="I8" s="10">
        <v>0.3083832335329341</v>
      </c>
    </row>
    <row r="9" spans="2:9" ht="13.5">
      <c r="B9" s="7" t="s">
        <v>13</v>
      </c>
      <c r="C9" s="8">
        <v>210</v>
      </c>
      <c r="D9" s="8">
        <v>29</v>
      </c>
      <c r="E9" s="8">
        <v>123</v>
      </c>
      <c r="F9" s="8">
        <v>58</v>
      </c>
      <c r="G9" s="10">
        <v>0.1380952380952381</v>
      </c>
      <c r="H9" s="10">
        <v>0.5857142857142857</v>
      </c>
      <c r="I9" s="10">
        <v>0.2761904761904762</v>
      </c>
    </row>
    <row r="10" spans="2:9" ht="13.5">
      <c r="B10" s="7" t="s">
        <v>14</v>
      </c>
      <c r="C10" s="8">
        <v>113</v>
      </c>
      <c r="D10" s="8">
        <v>16</v>
      </c>
      <c r="E10" s="8">
        <v>78</v>
      </c>
      <c r="F10" s="8">
        <v>19</v>
      </c>
      <c r="G10" s="10">
        <v>0.1415929203539823</v>
      </c>
      <c r="H10" s="10">
        <v>0.6902654867256637</v>
      </c>
      <c r="I10" s="10">
        <v>0.168141592920354</v>
      </c>
    </row>
    <row r="11" spans="2:9" ht="13.5">
      <c r="B11" s="7" t="s">
        <v>15</v>
      </c>
      <c r="C11" s="8">
        <v>69</v>
      </c>
      <c r="D11" s="8">
        <v>8</v>
      </c>
      <c r="E11" s="8">
        <v>32</v>
      </c>
      <c r="F11" s="8">
        <v>29</v>
      </c>
      <c r="G11" s="10">
        <v>0.11594202898550725</v>
      </c>
      <c r="H11" s="10">
        <v>0.463768115942029</v>
      </c>
      <c r="I11" s="10">
        <v>0.42028985507246375</v>
      </c>
    </row>
    <row r="12" spans="2:9" ht="13.5">
      <c r="B12" s="7" t="s">
        <v>16</v>
      </c>
      <c r="C12" s="8">
        <v>153</v>
      </c>
      <c r="D12" s="8">
        <v>7</v>
      </c>
      <c r="E12" s="8">
        <v>81</v>
      </c>
      <c r="F12" s="8">
        <v>65</v>
      </c>
      <c r="G12" s="10">
        <v>0.0457516339869281</v>
      </c>
      <c r="H12" s="10">
        <v>0.5294117647058824</v>
      </c>
      <c r="I12" s="10">
        <v>0.42483660130718953</v>
      </c>
    </row>
    <row r="13" spans="2:9" ht="13.5">
      <c r="B13" s="7" t="s">
        <v>17</v>
      </c>
      <c r="C13" s="8">
        <v>269</v>
      </c>
      <c r="D13" s="8">
        <v>26</v>
      </c>
      <c r="E13" s="8">
        <v>156</v>
      </c>
      <c r="F13" s="8">
        <v>87</v>
      </c>
      <c r="G13" s="10">
        <v>0.09665427509293681</v>
      </c>
      <c r="H13" s="10">
        <v>0.5799256505576208</v>
      </c>
      <c r="I13" s="10">
        <v>0.32342007434944237</v>
      </c>
    </row>
    <row r="14" spans="2:9" ht="13.5">
      <c r="B14" s="7" t="s">
        <v>18</v>
      </c>
      <c r="C14" s="8">
        <v>617</v>
      </c>
      <c r="D14" s="8">
        <v>89</v>
      </c>
      <c r="E14" s="8">
        <v>421</v>
      </c>
      <c r="F14" s="8">
        <v>107</v>
      </c>
      <c r="G14" s="10">
        <v>0.14424635332252836</v>
      </c>
      <c r="H14" s="10">
        <v>0.6823338735818476</v>
      </c>
      <c r="I14" s="10">
        <v>0.17341977309562398</v>
      </c>
    </row>
    <row r="15" spans="2:9" ht="13.5">
      <c r="B15" s="7" t="s">
        <v>19</v>
      </c>
      <c r="C15" s="8">
        <v>2594</v>
      </c>
      <c r="D15" s="8">
        <v>449</v>
      </c>
      <c r="E15" s="8">
        <v>1776</v>
      </c>
      <c r="F15" s="8">
        <v>369</v>
      </c>
      <c r="G15" s="10">
        <v>0.1730917501927525</v>
      </c>
      <c r="H15" s="10">
        <v>0.6846569005397071</v>
      </c>
      <c r="I15" s="10">
        <v>0.1422513492675405</v>
      </c>
    </row>
    <row r="16" spans="2:9" ht="13.5">
      <c r="B16" s="7" t="s">
        <v>20</v>
      </c>
      <c r="C16" s="8">
        <v>1670</v>
      </c>
      <c r="D16" s="8">
        <v>299</v>
      </c>
      <c r="E16" s="8">
        <v>1019</v>
      </c>
      <c r="F16" s="8">
        <v>352</v>
      </c>
      <c r="G16" s="10">
        <v>0.17904191616766468</v>
      </c>
      <c r="H16" s="10">
        <v>0.6101796407185629</v>
      </c>
      <c r="I16" s="10">
        <v>0.21077844311377245</v>
      </c>
    </row>
    <row r="17" spans="2:9" ht="13.5">
      <c r="B17" s="7" t="s">
        <v>21</v>
      </c>
      <c r="C17" s="8">
        <v>1588</v>
      </c>
      <c r="D17" s="8">
        <v>278</v>
      </c>
      <c r="E17" s="8">
        <v>972</v>
      </c>
      <c r="F17" s="8">
        <v>338</v>
      </c>
      <c r="G17" s="10">
        <v>0.17506297229219145</v>
      </c>
      <c r="H17" s="10">
        <v>0.6120906801007556</v>
      </c>
      <c r="I17" s="10">
        <v>0.2128463476070529</v>
      </c>
    </row>
    <row r="18" spans="2:9" ht="13.5">
      <c r="B18" s="17" t="s">
        <v>329</v>
      </c>
      <c r="C18" s="8">
        <v>735</v>
      </c>
      <c r="D18" s="8">
        <v>109</v>
      </c>
      <c r="E18" s="8">
        <v>412</v>
      </c>
      <c r="F18" s="8">
        <v>214</v>
      </c>
      <c r="G18" s="10">
        <v>0.14829931972789115</v>
      </c>
      <c r="H18" s="10">
        <v>0.5605442176870749</v>
      </c>
      <c r="I18" s="10">
        <v>0.291156462585034</v>
      </c>
    </row>
    <row r="19" spans="2:9" ht="13.5">
      <c r="B19" s="17" t="s">
        <v>22</v>
      </c>
      <c r="C19" s="8">
        <v>979</v>
      </c>
      <c r="D19" s="8">
        <v>170</v>
      </c>
      <c r="E19" s="8">
        <v>546</v>
      </c>
      <c r="F19" s="8">
        <v>263</v>
      </c>
      <c r="G19" s="10">
        <v>0.17364657814096016</v>
      </c>
      <c r="H19" s="10">
        <v>0.557711950970378</v>
      </c>
      <c r="I19" s="10">
        <v>0.2686414708886619</v>
      </c>
    </row>
    <row r="20" spans="2:9" ht="13.5">
      <c r="B20" s="17" t="s">
        <v>23</v>
      </c>
      <c r="C20" s="8">
        <v>1294</v>
      </c>
      <c r="D20" s="8">
        <v>295</v>
      </c>
      <c r="E20" s="8">
        <v>857</v>
      </c>
      <c r="F20" s="8">
        <v>142</v>
      </c>
      <c r="G20" s="10">
        <v>0.22797527047913446</v>
      </c>
      <c r="H20" s="10">
        <v>0.6622874806800618</v>
      </c>
      <c r="I20" s="10">
        <v>0.10973724884080371</v>
      </c>
    </row>
    <row r="21" spans="2:9" ht="13.5">
      <c r="B21" s="17" t="s">
        <v>24</v>
      </c>
      <c r="C21" s="8">
        <v>2065</v>
      </c>
      <c r="D21" s="8">
        <v>377</v>
      </c>
      <c r="E21" s="8">
        <v>1408</v>
      </c>
      <c r="F21" s="8">
        <v>280</v>
      </c>
      <c r="G21" s="10">
        <v>0.18256658595641648</v>
      </c>
      <c r="H21" s="10">
        <v>0.6818401937046005</v>
      </c>
      <c r="I21" s="10">
        <v>0.13559322033898305</v>
      </c>
    </row>
    <row r="22" spans="2:9" ht="13.5">
      <c r="B22" s="17" t="s">
        <v>332</v>
      </c>
      <c r="C22" s="8">
        <v>1636</v>
      </c>
      <c r="D22" s="8">
        <v>281</v>
      </c>
      <c r="E22" s="8">
        <v>984</v>
      </c>
      <c r="F22" s="8">
        <v>371</v>
      </c>
      <c r="G22" s="10">
        <v>0.171760391198044</v>
      </c>
      <c r="H22" s="10">
        <v>0.6014669926650367</v>
      </c>
      <c r="I22" s="10">
        <v>0.22677261613691932</v>
      </c>
    </row>
    <row r="23" spans="2:9" ht="13.5">
      <c r="B23" s="17" t="s">
        <v>330</v>
      </c>
      <c r="C23" s="8">
        <v>570</v>
      </c>
      <c r="D23" s="8">
        <v>117</v>
      </c>
      <c r="E23" s="8">
        <v>338</v>
      </c>
      <c r="F23" s="8">
        <v>115</v>
      </c>
      <c r="G23" s="10">
        <v>0.20526315789473684</v>
      </c>
      <c r="H23" s="10">
        <v>0.5929824561403508</v>
      </c>
      <c r="I23" s="10">
        <v>0.20175438596491227</v>
      </c>
    </row>
    <row r="24" spans="2:9" ht="13.5">
      <c r="B24" s="7" t="s">
        <v>25</v>
      </c>
      <c r="C24" s="8">
        <v>1679</v>
      </c>
      <c r="D24" s="8">
        <v>349</v>
      </c>
      <c r="E24" s="8">
        <v>1040</v>
      </c>
      <c r="F24" s="8">
        <v>290</v>
      </c>
      <c r="G24" s="10">
        <v>0.20786182251340082</v>
      </c>
      <c r="H24" s="10">
        <v>0.6194163192376414</v>
      </c>
      <c r="I24" s="10">
        <v>0.17272185824895772</v>
      </c>
    </row>
    <row r="25" spans="2:9" ht="13.5">
      <c r="B25" s="7" t="s">
        <v>26</v>
      </c>
      <c r="C25" s="8">
        <v>2214</v>
      </c>
      <c r="D25" s="8">
        <v>368</v>
      </c>
      <c r="E25" s="8">
        <v>1491</v>
      </c>
      <c r="F25" s="8">
        <v>355</v>
      </c>
      <c r="G25" s="10">
        <v>0.16621499548328816</v>
      </c>
      <c r="H25" s="10">
        <v>0.6734417344173442</v>
      </c>
      <c r="I25" s="10">
        <v>0.16034327009936766</v>
      </c>
    </row>
    <row r="26" spans="2:9" ht="13.5">
      <c r="B26" s="7" t="s">
        <v>27</v>
      </c>
      <c r="C26" s="8">
        <v>2894</v>
      </c>
      <c r="D26" s="8">
        <v>648</v>
      </c>
      <c r="E26" s="8">
        <v>1951</v>
      </c>
      <c r="F26" s="8">
        <v>295</v>
      </c>
      <c r="G26" s="10">
        <v>0.22391154111955772</v>
      </c>
      <c r="H26" s="10">
        <v>0.6741534208707671</v>
      </c>
      <c r="I26" s="10">
        <v>0.1019350380096752</v>
      </c>
    </row>
    <row r="27" spans="2:9" ht="13.5">
      <c r="B27" s="7" t="s">
        <v>28</v>
      </c>
      <c r="C27" s="8">
        <v>1095</v>
      </c>
      <c r="D27" s="8">
        <v>231</v>
      </c>
      <c r="E27" s="8">
        <v>752</v>
      </c>
      <c r="F27" s="8">
        <v>112</v>
      </c>
      <c r="G27" s="10">
        <v>0.21095890410958903</v>
      </c>
      <c r="H27" s="10">
        <v>0.6867579908675799</v>
      </c>
      <c r="I27" s="10">
        <v>0.10228310502283106</v>
      </c>
    </row>
    <row r="28" spans="2:9" ht="13.5">
      <c r="B28" s="7" t="s">
        <v>29</v>
      </c>
      <c r="C28" s="8">
        <v>2246</v>
      </c>
      <c r="D28" s="8">
        <v>367</v>
      </c>
      <c r="E28" s="8">
        <v>1607</v>
      </c>
      <c r="F28" s="8">
        <v>272</v>
      </c>
      <c r="G28" s="10">
        <v>0.16340160284951025</v>
      </c>
      <c r="H28" s="10">
        <v>0.7154942119323241</v>
      </c>
      <c r="I28" s="10">
        <v>0.12110418521816563</v>
      </c>
    </row>
    <row r="29" spans="2:9" ht="13.5">
      <c r="B29" s="7" t="s">
        <v>30</v>
      </c>
      <c r="C29" s="8">
        <v>1744</v>
      </c>
      <c r="D29" s="8">
        <v>283</v>
      </c>
      <c r="E29" s="8">
        <v>1057</v>
      </c>
      <c r="F29" s="8">
        <v>404</v>
      </c>
      <c r="G29" s="10">
        <v>0.16227064220183487</v>
      </c>
      <c r="H29" s="10">
        <v>0.6060779816513762</v>
      </c>
      <c r="I29" s="10">
        <v>0.231651376146789</v>
      </c>
    </row>
    <row r="30" spans="2:9" ht="13.5">
      <c r="B30" s="7" t="s">
        <v>31</v>
      </c>
      <c r="C30" s="8">
        <v>1479</v>
      </c>
      <c r="D30" s="8">
        <v>289</v>
      </c>
      <c r="E30" s="8">
        <v>867</v>
      </c>
      <c r="F30" s="8">
        <v>323</v>
      </c>
      <c r="G30" s="10">
        <v>0.19540229885057472</v>
      </c>
      <c r="H30" s="10">
        <v>0.5862068965517241</v>
      </c>
      <c r="I30" s="10">
        <v>0.21839080459770116</v>
      </c>
    </row>
    <row r="31" spans="2:9" ht="13.5">
      <c r="B31" s="7" t="s">
        <v>32</v>
      </c>
      <c r="C31" s="8">
        <v>1129</v>
      </c>
      <c r="D31" s="8">
        <v>138</v>
      </c>
      <c r="E31" s="8">
        <v>697</v>
      </c>
      <c r="F31" s="8">
        <v>294</v>
      </c>
      <c r="G31" s="10">
        <v>0.12223206377325066</v>
      </c>
      <c r="H31" s="10">
        <v>0.6173604960141719</v>
      </c>
      <c r="I31" s="10">
        <v>0.2604074402125775</v>
      </c>
    </row>
    <row r="32" spans="2:9" ht="13.5">
      <c r="B32" s="7" t="s">
        <v>33</v>
      </c>
      <c r="C32" s="8">
        <v>2099</v>
      </c>
      <c r="D32" s="8">
        <v>398</v>
      </c>
      <c r="E32" s="8">
        <v>1275</v>
      </c>
      <c r="F32" s="8">
        <v>426</v>
      </c>
      <c r="G32" s="10">
        <v>0.1896141019533111</v>
      </c>
      <c r="H32" s="10">
        <v>0.6074321105288233</v>
      </c>
      <c r="I32" s="10">
        <v>0.20295378751786566</v>
      </c>
    </row>
    <row r="33" spans="2:9" ht="13.5">
      <c r="B33" s="7" t="s">
        <v>34</v>
      </c>
      <c r="C33" s="8">
        <v>734</v>
      </c>
      <c r="D33" s="8">
        <v>145</v>
      </c>
      <c r="E33" s="8">
        <v>437</v>
      </c>
      <c r="F33" s="8">
        <v>152</v>
      </c>
      <c r="G33" s="10">
        <v>0.19754768392370572</v>
      </c>
      <c r="H33" s="10">
        <v>0.5953678474114441</v>
      </c>
      <c r="I33" s="10">
        <v>0.20708446866485014</v>
      </c>
    </row>
    <row r="34" spans="2:9" ht="13.5">
      <c r="B34" s="7" t="s">
        <v>35</v>
      </c>
      <c r="C34" s="8">
        <v>1638</v>
      </c>
      <c r="D34" s="8">
        <v>422</v>
      </c>
      <c r="E34" s="8">
        <v>1115</v>
      </c>
      <c r="F34" s="8">
        <v>101</v>
      </c>
      <c r="G34" s="10">
        <v>0.2576312576312576</v>
      </c>
      <c r="H34" s="10">
        <v>0.6807081807081807</v>
      </c>
      <c r="I34" s="10">
        <v>0.061660561660561664</v>
      </c>
    </row>
    <row r="35" spans="2:9" ht="13.5">
      <c r="B35" s="7" t="s">
        <v>36</v>
      </c>
      <c r="C35" s="8">
        <v>1984</v>
      </c>
      <c r="D35" s="8">
        <v>344</v>
      </c>
      <c r="E35" s="8">
        <v>1334</v>
      </c>
      <c r="F35" s="8">
        <v>306</v>
      </c>
      <c r="G35" s="10">
        <v>0.17338709677419356</v>
      </c>
      <c r="H35" s="10">
        <v>0.6723790322580645</v>
      </c>
      <c r="I35" s="10">
        <v>0.15423387096774194</v>
      </c>
    </row>
    <row r="36" spans="2:9" ht="13.5">
      <c r="B36" s="7" t="s">
        <v>37</v>
      </c>
      <c r="C36" s="8">
        <v>2267</v>
      </c>
      <c r="D36" s="8">
        <v>440</v>
      </c>
      <c r="E36" s="8">
        <v>1379</v>
      </c>
      <c r="F36" s="8">
        <v>448</v>
      </c>
      <c r="G36" s="10">
        <v>0.1940891045434495</v>
      </c>
      <c r="H36" s="10">
        <v>0.6082928981032201</v>
      </c>
      <c r="I36" s="10">
        <v>0.19761799735333038</v>
      </c>
    </row>
    <row r="37" spans="2:9" ht="13.5">
      <c r="B37" s="7" t="s">
        <v>38</v>
      </c>
      <c r="C37" s="8">
        <v>1164</v>
      </c>
      <c r="D37" s="8">
        <v>224</v>
      </c>
      <c r="E37" s="8">
        <v>723</v>
      </c>
      <c r="F37" s="8">
        <v>217</v>
      </c>
      <c r="G37" s="10">
        <v>0.19243986254295534</v>
      </c>
      <c r="H37" s="10">
        <v>0.6211340206185567</v>
      </c>
      <c r="I37" s="10">
        <v>0.18642611683848798</v>
      </c>
    </row>
    <row r="38" spans="2:9" ht="13.5">
      <c r="B38" s="7" t="s">
        <v>39</v>
      </c>
      <c r="C38" s="8">
        <v>1671</v>
      </c>
      <c r="D38" s="8">
        <v>383</v>
      </c>
      <c r="E38" s="8">
        <v>1086</v>
      </c>
      <c r="F38" s="8">
        <v>202</v>
      </c>
      <c r="G38" s="10">
        <v>0.22920406941950927</v>
      </c>
      <c r="H38" s="10">
        <v>0.6499102333931778</v>
      </c>
      <c r="I38" s="10">
        <v>0.12088569718731298</v>
      </c>
    </row>
    <row r="39" spans="2:9" ht="13.5">
      <c r="B39" s="7" t="s">
        <v>40</v>
      </c>
      <c r="C39" s="8">
        <v>1613</v>
      </c>
      <c r="D39" s="8">
        <v>195</v>
      </c>
      <c r="E39" s="8">
        <v>1017</v>
      </c>
      <c r="F39" s="8">
        <v>401</v>
      </c>
      <c r="G39" s="10">
        <v>0.12089274643521389</v>
      </c>
      <c r="H39" s="10">
        <v>0.6305021698698078</v>
      </c>
      <c r="I39" s="10">
        <v>0.2486050836949783</v>
      </c>
    </row>
    <row r="40" spans="2:9" ht="13.5">
      <c r="B40" s="7" t="s">
        <v>41</v>
      </c>
      <c r="C40" s="8">
        <v>1705</v>
      </c>
      <c r="D40" s="8">
        <v>230</v>
      </c>
      <c r="E40" s="8">
        <v>1042</v>
      </c>
      <c r="F40" s="8">
        <v>433</v>
      </c>
      <c r="G40" s="10">
        <v>0.1348973607038123</v>
      </c>
      <c r="H40" s="10">
        <v>0.6111436950146627</v>
      </c>
      <c r="I40" s="10">
        <v>0.25395894428152493</v>
      </c>
    </row>
    <row r="41" spans="2:9" ht="13.5">
      <c r="B41" s="7" t="s">
        <v>42</v>
      </c>
      <c r="C41" s="8">
        <v>3872</v>
      </c>
      <c r="D41" s="8">
        <v>727</v>
      </c>
      <c r="E41" s="8">
        <v>2419</v>
      </c>
      <c r="F41" s="8">
        <v>726</v>
      </c>
      <c r="G41" s="10">
        <v>0.1877582644628099</v>
      </c>
      <c r="H41" s="10">
        <v>0.62474173553719</v>
      </c>
      <c r="I41" s="10">
        <v>0.1875</v>
      </c>
    </row>
    <row r="42" spans="2:9" ht="13.5">
      <c r="B42" s="7" t="s">
        <v>43</v>
      </c>
      <c r="C42" s="8">
        <v>1540</v>
      </c>
      <c r="D42" s="8">
        <v>217</v>
      </c>
      <c r="E42" s="8">
        <v>938</v>
      </c>
      <c r="F42" s="8">
        <v>385</v>
      </c>
      <c r="G42" s="10">
        <v>0.1409090909090909</v>
      </c>
      <c r="H42" s="10">
        <v>0.6090909090909091</v>
      </c>
      <c r="I42" s="10">
        <v>0.25</v>
      </c>
    </row>
    <row r="43" spans="2:9" ht="13.5">
      <c r="B43" s="7" t="s">
        <v>44</v>
      </c>
      <c r="C43" s="8">
        <v>841</v>
      </c>
      <c r="D43" s="8">
        <v>63</v>
      </c>
      <c r="E43" s="8">
        <v>441</v>
      </c>
      <c r="F43" s="8">
        <v>337</v>
      </c>
      <c r="G43" s="10">
        <v>0.07491082045184304</v>
      </c>
      <c r="H43" s="10">
        <v>0.5243757431629013</v>
      </c>
      <c r="I43" s="10">
        <v>0.40071343638525564</v>
      </c>
    </row>
    <row r="44" spans="2:9" ht="13.5">
      <c r="B44" s="7" t="s">
        <v>45</v>
      </c>
      <c r="C44" s="8">
        <v>807</v>
      </c>
      <c r="D44" s="8">
        <v>116</v>
      </c>
      <c r="E44" s="8">
        <v>462</v>
      </c>
      <c r="F44" s="8">
        <v>229</v>
      </c>
      <c r="G44" s="10">
        <v>0.14374225526641884</v>
      </c>
      <c r="H44" s="10">
        <v>0.5724907063197026</v>
      </c>
      <c r="I44" s="10">
        <v>0.28376703841387857</v>
      </c>
    </row>
    <row r="45" spans="2:9" ht="13.5">
      <c r="B45" s="7" t="s">
        <v>46</v>
      </c>
      <c r="C45" s="8">
        <v>1155</v>
      </c>
      <c r="D45" s="8">
        <v>203</v>
      </c>
      <c r="E45" s="8">
        <v>628</v>
      </c>
      <c r="F45" s="8">
        <v>324</v>
      </c>
      <c r="G45" s="10">
        <v>0.17575757575757575</v>
      </c>
      <c r="H45" s="10">
        <v>0.5437229437229437</v>
      </c>
      <c r="I45" s="10">
        <v>0.2805194805194805</v>
      </c>
    </row>
    <row r="46" spans="2:9" ht="13.5">
      <c r="B46" s="7" t="s">
        <v>47</v>
      </c>
      <c r="C46" s="8">
        <v>427</v>
      </c>
      <c r="D46" s="8">
        <v>98</v>
      </c>
      <c r="E46" s="8">
        <v>298</v>
      </c>
      <c r="F46" s="8">
        <v>31</v>
      </c>
      <c r="G46" s="10">
        <v>0.22950819672131148</v>
      </c>
      <c r="H46" s="10">
        <v>0.6978922716627635</v>
      </c>
      <c r="I46" s="10">
        <v>0.07259953161592506</v>
      </c>
    </row>
    <row r="47" spans="2:9" ht="13.5">
      <c r="B47" s="7" t="s">
        <v>48</v>
      </c>
      <c r="C47" s="8">
        <v>976</v>
      </c>
      <c r="D47" s="8">
        <v>132</v>
      </c>
      <c r="E47" s="8">
        <v>613</v>
      </c>
      <c r="F47" s="8">
        <v>231</v>
      </c>
      <c r="G47" s="10">
        <v>0.13524590163934427</v>
      </c>
      <c r="H47" s="10">
        <v>0.6280737704918032</v>
      </c>
      <c r="I47" s="10">
        <v>0.23668032786885246</v>
      </c>
    </row>
    <row r="48" spans="2:9" ht="13.5">
      <c r="B48" s="7" t="s">
        <v>49</v>
      </c>
      <c r="C48" s="8">
        <v>421</v>
      </c>
      <c r="D48" s="8">
        <v>83</v>
      </c>
      <c r="E48" s="8">
        <v>277</v>
      </c>
      <c r="F48" s="8">
        <v>61</v>
      </c>
      <c r="G48" s="10">
        <v>0.19714964370546317</v>
      </c>
      <c r="H48" s="10">
        <v>0.6579572446555819</v>
      </c>
      <c r="I48" s="10">
        <v>0.14489311163895488</v>
      </c>
    </row>
    <row r="49" spans="2:9" ht="13.5">
      <c r="B49" s="7" t="s">
        <v>50</v>
      </c>
      <c r="C49" s="8">
        <v>2540</v>
      </c>
      <c r="D49" s="8">
        <v>399</v>
      </c>
      <c r="E49" s="8">
        <v>1612</v>
      </c>
      <c r="F49" s="8">
        <v>529</v>
      </c>
      <c r="G49" s="10">
        <v>0.15708661417322833</v>
      </c>
      <c r="H49" s="10">
        <v>0.6346456692913386</v>
      </c>
      <c r="I49" s="10">
        <v>0.20826771653543308</v>
      </c>
    </row>
    <row r="50" spans="2:9" ht="13.5">
      <c r="B50" s="7" t="s">
        <v>51</v>
      </c>
      <c r="C50" s="8">
        <v>4601</v>
      </c>
      <c r="D50" s="8">
        <v>883</v>
      </c>
      <c r="E50" s="8">
        <v>3003</v>
      </c>
      <c r="F50" s="8">
        <v>715</v>
      </c>
      <c r="G50" s="10">
        <v>0.19191480113018908</v>
      </c>
      <c r="H50" s="10">
        <v>0.6526841990871549</v>
      </c>
      <c r="I50" s="10">
        <v>0.15540099978265595</v>
      </c>
    </row>
    <row r="51" spans="2:9" ht="13.5">
      <c r="B51" s="7" t="s">
        <v>52</v>
      </c>
      <c r="C51" s="8">
        <v>858</v>
      </c>
      <c r="D51" s="8">
        <v>110</v>
      </c>
      <c r="E51" s="8">
        <v>521</v>
      </c>
      <c r="F51" s="8">
        <v>227</v>
      </c>
      <c r="G51" s="10">
        <v>0.1282051282051282</v>
      </c>
      <c r="H51" s="10">
        <v>0.6072261072261073</v>
      </c>
      <c r="I51" s="10">
        <v>0.26456876456876455</v>
      </c>
    </row>
    <row r="52" spans="2:9" ht="13.5">
      <c r="B52" s="7" t="s">
        <v>53</v>
      </c>
      <c r="C52" s="8">
        <v>464</v>
      </c>
      <c r="D52" s="8">
        <v>49</v>
      </c>
      <c r="E52" s="8">
        <v>245</v>
      </c>
      <c r="F52" s="8">
        <v>170</v>
      </c>
      <c r="G52" s="10">
        <v>0.10560344827586207</v>
      </c>
      <c r="H52" s="10">
        <v>0.5280172413793104</v>
      </c>
      <c r="I52" s="10">
        <v>0.36637931034482757</v>
      </c>
    </row>
    <row r="53" spans="2:9" ht="13.5">
      <c r="B53" s="7" t="s">
        <v>54</v>
      </c>
      <c r="C53" s="8">
        <v>359</v>
      </c>
      <c r="D53" s="8">
        <v>37</v>
      </c>
      <c r="E53" s="8">
        <v>207</v>
      </c>
      <c r="F53" s="8">
        <v>115</v>
      </c>
      <c r="G53" s="10">
        <v>0.10306406685236769</v>
      </c>
      <c r="H53" s="10">
        <v>0.5766016713091922</v>
      </c>
      <c r="I53" s="10">
        <v>0.3203342618384401</v>
      </c>
    </row>
    <row r="54" spans="2:9" ht="13.5">
      <c r="B54" s="7" t="s">
        <v>55</v>
      </c>
      <c r="C54" s="8">
        <v>416</v>
      </c>
      <c r="D54" s="8">
        <v>37</v>
      </c>
      <c r="E54" s="8">
        <v>271</v>
      </c>
      <c r="F54" s="8">
        <v>108</v>
      </c>
      <c r="G54" s="10">
        <v>0.0889423076923077</v>
      </c>
      <c r="H54" s="10">
        <v>0.6514423076923077</v>
      </c>
      <c r="I54" s="10">
        <v>0.25961538461538464</v>
      </c>
    </row>
    <row r="55" spans="2:9" ht="13.5">
      <c r="B55" s="7" t="s">
        <v>56</v>
      </c>
      <c r="C55" s="8">
        <v>442</v>
      </c>
      <c r="D55" s="8">
        <v>62</v>
      </c>
      <c r="E55" s="8">
        <v>238</v>
      </c>
      <c r="F55" s="8">
        <v>142</v>
      </c>
      <c r="G55" s="10">
        <v>0.14027149321266968</v>
      </c>
      <c r="H55" s="10">
        <v>0.5384615384615384</v>
      </c>
      <c r="I55" s="10">
        <v>0.3212669683257919</v>
      </c>
    </row>
    <row r="56" spans="2:9" ht="13.5">
      <c r="B56" s="7" t="s">
        <v>57</v>
      </c>
      <c r="C56" s="8">
        <v>298</v>
      </c>
      <c r="D56" s="8">
        <v>11</v>
      </c>
      <c r="E56" s="8">
        <v>46</v>
      </c>
      <c r="F56" s="8">
        <v>241</v>
      </c>
      <c r="G56" s="10">
        <v>0.03691275167785235</v>
      </c>
      <c r="H56" s="10">
        <v>0.15436241610738255</v>
      </c>
      <c r="I56" s="10">
        <v>0.8087248322147651</v>
      </c>
    </row>
    <row r="57" spans="2:9" ht="13.5">
      <c r="B57" s="7" t="s">
        <v>58</v>
      </c>
      <c r="C57" s="8">
        <v>359</v>
      </c>
      <c r="D57" s="8">
        <v>55</v>
      </c>
      <c r="E57" s="8">
        <v>207</v>
      </c>
      <c r="F57" s="8">
        <v>97</v>
      </c>
      <c r="G57" s="10">
        <v>0.1532033426183844</v>
      </c>
      <c r="H57" s="10">
        <v>0.5766016713091922</v>
      </c>
      <c r="I57" s="10">
        <v>0.27019498607242337</v>
      </c>
    </row>
    <row r="58" spans="2:9" ht="13.5">
      <c r="B58" s="7" t="s">
        <v>59</v>
      </c>
      <c r="C58" s="8">
        <v>1093</v>
      </c>
      <c r="D58" s="8">
        <v>105</v>
      </c>
      <c r="E58" s="8">
        <v>581</v>
      </c>
      <c r="F58" s="8">
        <v>407</v>
      </c>
      <c r="G58" s="10">
        <v>0.09606587374199452</v>
      </c>
      <c r="H58" s="10">
        <v>0.5315645013723697</v>
      </c>
      <c r="I58" s="10">
        <v>0.37236962488563585</v>
      </c>
    </row>
    <row r="59" spans="2:9" ht="13.5">
      <c r="B59" s="7" t="s">
        <v>60</v>
      </c>
      <c r="C59" s="8">
        <v>357</v>
      </c>
      <c r="D59" s="8">
        <v>39</v>
      </c>
      <c r="E59" s="8">
        <v>162</v>
      </c>
      <c r="F59" s="8">
        <v>156</v>
      </c>
      <c r="G59" s="10">
        <v>0.1092436974789916</v>
      </c>
      <c r="H59" s="10">
        <v>0.453781512605042</v>
      </c>
      <c r="I59" s="10">
        <v>0.4369747899159664</v>
      </c>
    </row>
    <row r="60" spans="2:9" ht="13.5">
      <c r="B60" s="7" t="s">
        <v>61</v>
      </c>
      <c r="C60" s="8">
        <v>377</v>
      </c>
      <c r="D60" s="8">
        <v>48</v>
      </c>
      <c r="E60" s="8">
        <v>196</v>
      </c>
      <c r="F60" s="8">
        <v>133</v>
      </c>
      <c r="G60" s="10">
        <v>0.1273209549071618</v>
      </c>
      <c r="H60" s="10">
        <v>0.519893899204244</v>
      </c>
      <c r="I60" s="10">
        <v>0.35278514588859416</v>
      </c>
    </row>
    <row r="61" spans="2:9" ht="13.5">
      <c r="B61" s="7" t="s">
        <v>62</v>
      </c>
      <c r="C61" s="8">
        <v>360</v>
      </c>
      <c r="D61" s="8">
        <v>21</v>
      </c>
      <c r="E61" s="8">
        <v>173</v>
      </c>
      <c r="F61" s="8">
        <v>166</v>
      </c>
      <c r="G61" s="10">
        <v>0.058333333333333334</v>
      </c>
      <c r="H61" s="10">
        <v>0.48055555555555557</v>
      </c>
      <c r="I61" s="10">
        <v>0.46111111111111114</v>
      </c>
    </row>
    <row r="62" spans="2:9" ht="13.5">
      <c r="B62" s="7" t="s">
        <v>63</v>
      </c>
      <c r="C62" s="8">
        <v>887</v>
      </c>
      <c r="D62" s="8">
        <v>126</v>
      </c>
      <c r="E62" s="8">
        <v>529</v>
      </c>
      <c r="F62" s="8">
        <v>232</v>
      </c>
      <c r="G62" s="10">
        <v>0.14205186020293123</v>
      </c>
      <c r="H62" s="10">
        <v>0.5963923337091319</v>
      </c>
      <c r="I62" s="10">
        <v>0.2615558060879369</v>
      </c>
    </row>
    <row r="63" spans="2:9" ht="13.5">
      <c r="B63" s="7" t="s">
        <v>64</v>
      </c>
      <c r="C63" s="8">
        <v>1723</v>
      </c>
      <c r="D63" s="8">
        <v>301</v>
      </c>
      <c r="E63" s="8">
        <v>1066</v>
      </c>
      <c r="F63" s="8">
        <v>356</v>
      </c>
      <c r="G63" s="10">
        <v>0.1746952988972722</v>
      </c>
      <c r="H63" s="10">
        <v>0.6186883343006384</v>
      </c>
      <c r="I63" s="10">
        <v>0.2066163668020894</v>
      </c>
    </row>
    <row r="64" spans="2:9" ht="13.5">
      <c r="B64" s="7" t="s">
        <v>65</v>
      </c>
      <c r="C64" s="8">
        <v>1242</v>
      </c>
      <c r="D64" s="8">
        <v>208</v>
      </c>
      <c r="E64" s="8">
        <v>750</v>
      </c>
      <c r="F64" s="8">
        <v>284</v>
      </c>
      <c r="G64" s="10">
        <v>0.16747181964573268</v>
      </c>
      <c r="H64" s="10">
        <v>0.6038647342995169</v>
      </c>
      <c r="I64" s="10">
        <v>0.2286634460547504</v>
      </c>
    </row>
    <row r="65" spans="2:9" ht="13.5">
      <c r="B65" s="7" t="s">
        <v>66</v>
      </c>
      <c r="C65" s="8">
        <v>1112</v>
      </c>
      <c r="D65" s="8">
        <v>92</v>
      </c>
      <c r="E65" s="8">
        <v>535</v>
      </c>
      <c r="F65" s="8">
        <v>485</v>
      </c>
      <c r="G65" s="10">
        <v>0.08273381294964029</v>
      </c>
      <c r="H65" s="10">
        <v>0.48111510791366907</v>
      </c>
      <c r="I65" s="10">
        <v>0.43615107913669066</v>
      </c>
    </row>
    <row r="66" spans="2:9" ht="13.5">
      <c r="B66" s="7" t="s">
        <v>67</v>
      </c>
      <c r="C66" s="8">
        <v>600</v>
      </c>
      <c r="D66" s="8">
        <v>57</v>
      </c>
      <c r="E66" s="8">
        <v>312</v>
      </c>
      <c r="F66" s="8">
        <v>231</v>
      </c>
      <c r="G66" s="10">
        <v>0.095</v>
      </c>
      <c r="H66" s="10">
        <v>0.52</v>
      </c>
      <c r="I66" s="10">
        <v>0.385</v>
      </c>
    </row>
    <row r="67" spans="2:9" ht="13.5">
      <c r="B67" s="7" t="s">
        <v>68</v>
      </c>
      <c r="C67" s="8">
        <v>458</v>
      </c>
      <c r="D67" s="8">
        <v>43</v>
      </c>
      <c r="E67" s="8">
        <v>210</v>
      </c>
      <c r="F67" s="8">
        <v>205</v>
      </c>
      <c r="G67" s="10">
        <v>0.09388646288209607</v>
      </c>
      <c r="H67" s="10">
        <v>0.4585152838427948</v>
      </c>
      <c r="I67" s="10">
        <v>0.44759825327510916</v>
      </c>
    </row>
    <row r="68" spans="2:9" ht="13.5">
      <c r="B68" s="7" t="s">
        <v>69</v>
      </c>
      <c r="C68" s="8">
        <v>198</v>
      </c>
      <c r="D68" s="8">
        <v>19</v>
      </c>
      <c r="E68" s="8">
        <v>95</v>
      </c>
      <c r="F68" s="8">
        <v>84</v>
      </c>
      <c r="G68" s="10">
        <v>0.09595959595959595</v>
      </c>
      <c r="H68" s="10">
        <v>0.4797979797979798</v>
      </c>
      <c r="I68" s="10">
        <v>0.42424242424242425</v>
      </c>
    </row>
    <row r="69" spans="2:9" ht="13.5">
      <c r="B69" s="7" t="s">
        <v>70</v>
      </c>
      <c r="C69" s="8">
        <v>64</v>
      </c>
      <c r="D69" s="8">
        <v>6</v>
      </c>
      <c r="E69" s="8">
        <v>32</v>
      </c>
      <c r="F69" s="8">
        <v>26</v>
      </c>
      <c r="G69" s="10">
        <v>0.09375</v>
      </c>
      <c r="H69" s="10">
        <v>0.5</v>
      </c>
      <c r="I69" s="10">
        <v>0.40625</v>
      </c>
    </row>
    <row r="70" spans="2:9" ht="13.5">
      <c r="B70" s="7" t="s">
        <v>71</v>
      </c>
      <c r="C70" s="8">
        <v>169</v>
      </c>
      <c r="D70" s="8">
        <v>9</v>
      </c>
      <c r="E70" s="8">
        <v>75</v>
      </c>
      <c r="F70" s="8">
        <v>85</v>
      </c>
      <c r="G70" s="10">
        <v>0.05325443786982249</v>
      </c>
      <c r="H70" s="10">
        <v>0.4437869822485207</v>
      </c>
      <c r="I70" s="10">
        <v>0.5029585798816568</v>
      </c>
    </row>
    <row r="71" spans="2:9" ht="13.5">
      <c r="B71" s="7" t="s">
        <v>72</v>
      </c>
      <c r="C71" s="8">
        <v>154</v>
      </c>
      <c r="D71" s="8">
        <v>9</v>
      </c>
      <c r="E71" s="8">
        <v>99</v>
      </c>
      <c r="F71" s="8">
        <v>46</v>
      </c>
      <c r="G71" s="10">
        <v>0.05844155844155844</v>
      </c>
      <c r="H71" s="10">
        <v>0.6428571428571429</v>
      </c>
      <c r="I71" s="10">
        <v>0.2987012987012987</v>
      </c>
    </row>
    <row r="72" spans="2:9" ht="13.5">
      <c r="B72" s="7" t="s">
        <v>73</v>
      </c>
      <c r="C72" s="8">
        <v>106</v>
      </c>
      <c r="D72" s="8">
        <v>7</v>
      </c>
      <c r="E72" s="8">
        <v>50</v>
      </c>
      <c r="F72" s="8">
        <v>49</v>
      </c>
      <c r="G72" s="10">
        <v>0.0660377358490566</v>
      </c>
      <c r="H72" s="10">
        <v>0.4716981132075472</v>
      </c>
      <c r="I72" s="10">
        <v>0.46226415094339623</v>
      </c>
    </row>
    <row r="73" spans="2:9" ht="13.5">
      <c r="B73" s="7" t="s">
        <v>74</v>
      </c>
      <c r="C73" s="8">
        <v>100</v>
      </c>
      <c r="D73" s="8">
        <v>3</v>
      </c>
      <c r="E73" s="8">
        <v>45</v>
      </c>
      <c r="F73" s="8">
        <v>52</v>
      </c>
      <c r="G73" s="10">
        <v>0.03</v>
      </c>
      <c r="H73" s="10">
        <v>0.45</v>
      </c>
      <c r="I73" s="10">
        <v>0.52</v>
      </c>
    </row>
    <row r="74" spans="2:9" ht="13.5">
      <c r="B74" s="7" t="s">
        <v>75</v>
      </c>
      <c r="C74" s="8">
        <v>601</v>
      </c>
      <c r="D74" s="8">
        <v>66</v>
      </c>
      <c r="E74" s="8">
        <v>431</v>
      </c>
      <c r="F74" s="8">
        <v>104</v>
      </c>
      <c r="G74" s="10">
        <v>0.10981697171381032</v>
      </c>
      <c r="H74" s="10">
        <v>0.7171381031613977</v>
      </c>
      <c r="I74" s="10">
        <v>0.17304492512479203</v>
      </c>
    </row>
    <row r="75" spans="2:9" ht="13.5">
      <c r="B75" s="7" t="s">
        <v>76</v>
      </c>
      <c r="C75" s="8">
        <v>363</v>
      </c>
      <c r="D75" s="8">
        <v>43</v>
      </c>
      <c r="E75" s="8">
        <v>238</v>
      </c>
      <c r="F75" s="8">
        <v>82</v>
      </c>
      <c r="G75" s="10">
        <v>0.1184573002754821</v>
      </c>
      <c r="H75" s="10">
        <v>0.6556473829201102</v>
      </c>
      <c r="I75" s="10">
        <v>0.22589531680440772</v>
      </c>
    </row>
    <row r="76" spans="2:9" ht="13.5">
      <c r="B76" s="7" t="s">
        <v>77</v>
      </c>
      <c r="C76" s="8">
        <v>683</v>
      </c>
      <c r="D76" s="8">
        <v>44</v>
      </c>
      <c r="E76" s="8">
        <v>515</v>
      </c>
      <c r="F76" s="8">
        <v>124</v>
      </c>
      <c r="G76" s="10">
        <v>0.06442166910688141</v>
      </c>
      <c r="H76" s="10">
        <v>0.7540263543191801</v>
      </c>
      <c r="I76" s="10">
        <v>0.1815519765739385</v>
      </c>
    </row>
    <row r="77" spans="2:9" ht="13.5">
      <c r="B77" s="7" t="s">
        <v>78</v>
      </c>
      <c r="C77" s="8">
        <v>71</v>
      </c>
      <c r="D77" s="8">
        <v>4</v>
      </c>
      <c r="E77" s="8">
        <v>40</v>
      </c>
      <c r="F77" s="8">
        <v>27</v>
      </c>
      <c r="G77" s="10">
        <v>0.056338028169014086</v>
      </c>
      <c r="H77" s="10">
        <v>0.5633802816901409</v>
      </c>
      <c r="I77" s="10">
        <v>0.38028169014084506</v>
      </c>
    </row>
    <row r="78" spans="2:9" ht="13.5">
      <c r="B78" s="7" t="s">
        <v>79</v>
      </c>
      <c r="C78" s="8">
        <v>246</v>
      </c>
      <c r="D78" s="8">
        <v>9</v>
      </c>
      <c r="E78" s="8">
        <v>144</v>
      </c>
      <c r="F78" s="8">
        <v>93</v>
      </c>
      <c r="G78" s="10">
        <v>0.036585365853658534</v>
      </c>
      <c r="H78" s="10">
        <v>0.5853658536585366</v>
      </c>
      <c r="I78" s="10">
        <v>0.3780487804878049</v>
      </c>
    </row>
    <row r="79" spans="2:9" ht="13.5">
      <c r="B79" s="7" t="s">
        <v>80</v>
      </c>
      <c r="C79" s="8">
        <v>336</v>
      </c>
      <c r="D79" s="8">
        <v>31</v>
      </c>
      <c r="E79" s="8">
        <v>151</v>
      </c>
      <c r="F79" s="8">
        <v>154</v>
      </c>
      <c r="G79" s="10">
        <v>0.09226190476190477</v>
      </c>
      <c r="H79" s="10">
        <v>0.4494047619047619</v>
      </c>
      <c r="I79" s="10">
        <v>0.4583333333333333</v>
      </c>
    </row>
    <row r="80" spans="2:9" ht="13.5">
      <c r="B80" s="7" t="s">
        <v>81</v>
      </c>
      <c r="C80" s="8">
        <v>194</v>
      </c>
      <c r="D80" s="8">
        <v>6</v>
      </c>
      <c r="E80" s="8">
        <v>79</v>
      </c>
      <c r="F80" s="8">
        <v>109</v>
      </c>
      <c r="G80" s="10">
        <v>0.030927835051546393</v>
      </c>
      <c r="H80" s="10">
        <v>0.4072164948453608</v>
      </c>
      <c r="I80" s="10">
        <v>0.5618556701030928</v>
      </c>
    </row>
    <row r="81" spans="2:9" ht="13.5">
      <c r="B81" s="7" t="s">
        <v>82</v>
      </c>
      <c r="C81" s="8">
        <v>285</v>
      </c>
      <c r="D81" s="8">
        <v>26</v>
      </c>
      <c r="E81" s="8">
        <v>164</v>
      </c>
      <c r="F81" s="8">
        <v>95</v>
      </c>
      <c r="G81" s="10">
        <v>0.0912280701754386</v>
      </c>
      <c r="H81" s="10">
        <v>0.5754385964912281</v>
      </c>
      <c r="I81" s="10">
        <v>0.3333333333333333</v>
      </c>
    </row>
    <row r="82" spans="2:9" ht="13.5">
      <c r="B82" s="7" t="s">
        <v>83</v>
      </c>
      <c r="C82" s="8">
        <v>120</v>
      </c>
      <c r="D82" s="8">
        <v>9</v>
      </c>
      <c r="E82" s="8">
        <v>56</v>
      </c>
      <c r="F82" s="8">
        <v>55</v>
      </c>
      <c r="G82" s="10">
        <v>0.075</v>
      </c>
      <c r="H82" s="10">
        <v>0.4666666666666667</v>
      </c>
      <c r="I82" s="10">
        <v>0.4583333333333333</v>
      </c>
    </row>
    <row r="83" spans="2:9" ht="13.5">
      <c r="B83" s="7" t="s">
        <v>84</v>
      </c>
      <c r="C83" s="8">
        <v>179</v>
      </c>
      <c r="D83" s="8">
        <v>17</v>
      </c>
      <c r="E83" s="8">
        <v>81</v>
      </c>
      <c r="F83" s="8">
        <v>81</v>
      </c>
      <c r="G83" s="10">
        <v>0.09497206703910614</v>
      </c>
      <c r="H83" s="10">
        <v>0.45251396648044695</v>
      </c>
      <c r="I83" s="10">
        <v>0.45251396648044695</v>
      </c>
    </row>
    <row r="84" spans="2:9" ht="13.5">
      <c r="B84" s="7" t="s">
        <v>85</v>
      </c>
      <c r="C84" s="8">
        <v>152</v>
      </c>
      <c r="D84" s="8">
        <v>15</v>
      </c>
      <c r="E84" s="8">
        <v>69</v>
      </c>
      <c r="F84" s="8">
        <v>68</v>
      </c>
      <c r="G84" s="10">
        <v>0.09868421052631579</v>
      </c>
      <c r="H84" s="10">
        <v>0.45394736842105265</v>
      </c>
      <c r="I84" s="10">
        <v>0.4473684210526316</v>
      </c>
    </row>
    <row r="85" spans="2:9" ht="13.5">
      <c r="B85" s="7" t="s">
        <v>86</v>
      </c>
      <c r="C85" s="8">
        <v>133</v>
      </c>
      <c r="D85" s="8">
        <v>9</v>
      </c>
      <c r="E85" s="8">
        <v>47</v>
      </c>
      <c r="F85" s="8">
        <v>77</v>
      </c>
      <c r="G85" s="10">
        <v>0.06766917293233082</v>
      </c>
      <c r="H85" s="10">
        <v>0.3533834586466165</v>
      </c>
      <c r="I85" s="10">
        <v>0.5789473684210527</v>
      </c>
    </row>
    <row r="86" spans="2:9" ht="13.5">
      <c r="B86" s="7" t="s">
        <v>87</v>
      </c>
      <c r="C86" s="8">
        <v>23</v>
      </c>
      <c r="D86" s="8">
        <v>0</v>
      </c>
      <c r="E86" s="8">
        <v>10</v>
      </c>
      <c r="F86" s="8">
        <v>13</v>
      </c>
      <c r="G86" s="10">
        <v>0</v>
      </c>
      <c r="H86" s="10">
        <v>0.43478260869565216</v>
      </c>
      <c r="I86" s="10">
        <v>0.5652173913043478</v>
      </c>
    </row>
    <row r="87" spans="2:9" ht="13.5">
      <c r="B87" s="7" t="s">
        <v>88</v>
      </c>
      <c r="C87" s="8">
        <v>66</v>
      </c>
      <c r="D87" s="8">
        <v>1</v>
      </c>
      <c r="E87" s="8">
        <v>27</v>
      </c>
      <c r="F87" s="8">
        <v>38</v>
      </c>
      <c r="G87" s="10">
        <v>0.015151515151515152</v>
      </c>
      <c r="H87" s="10">
        <v>0.4090909090909091</v>
      </c>
      <c r="I87" s="10">
        <v>0.5757575757575758</v>
      </c>
    </row>
    <row r="88" spans="2:9" ht="13.5">
      <c r="B88" s="7" t="s">
        <v>89</v>
      </c>
      <c r="C88" s="8">
        <v>197</v>
      </c>
      <c r="D88" s="8">
        <v>13</v>
      </c>
      <c r="E88" s="8">
        <v>91</v>
      </c>
      <c r="F88" s="8">
        <v>93</v>
      </c>
      <c r="G88" s="10">
        <v>0.06598984771573604</v>
      </c>
      <c r="H88" s="10">
        <v>0.4619289340101523</v>
      </c>
      <c r="I88" s="10">
        <v>0.4720812182741117</v>
      </c>
    </row>
    <row r="89" spans="2:9" ht="13.5">
      <c r="B89" s="7" t="s">
        <v>90</v>
      </c>
      <c r="C89" s="8">
        <v>393</v>
      </c>
      <c r="D89" s="8">
        <v>62</v>
      </c>
      <c r="E89" s="8">
        <v>181</v>
      </c>
      <c r="F89" s="8">
        <v>150</v>
      </c>
      <c r="G89" s="10">
        <v>0.15776081424936386</v>
      </c>
      <c r="H89" s="10">
        <v>0.46055979643765904</v>
      </c>
      <c r="I89" s="10">
        <v>0.3816793893129771</v>
      </c>
    </row>
    <row r="90" spans="2:9" ht="13.5">
      <c r="B90" s="7" t="s">
        <v>91</v>
      </c>
      <c r="C90" s="8">
        <v>111</v>
      </c>
      <c r="D90" s="8">
        <v>7</v>
      </c>
      <c r="E90" s="8">
        <v>51</v>
      </c>
      <c r="F90" s="8">
        <v>53</v>
      </c>
      <c r="G90" s="10">
        <v>0.06306306306306306</v>
      </c>
      <c r="H90" s="10">
        <v>0.4594594594594595</v>
      </c>
      <c r="I90" s="10">
        <v>0.4774774774774775</v>
      </c>
    </row>
    <row r="91" spans="2:9" ht="13.5">
      <c r="B91" s="7" t="s">
        <v>92</v>
      </c>
      <c r="C91" s="8">
        <v>79</v>
      </c>
      <c r="D91" s="8">
        <v>8</v>
      </c>
      <c r="E91" s="8">
        <v>25</v>
      </c>
      <c r="F91" s="8">
        <v>46</v>
      </c>
      <c r="G91" s="10">
        <v>0.10126582278481013</v>
      </c>
      <c r="H91" s="10">
        <v>0.31645569620253167</v>
      </c>
      <c r="I91" s="10">
        <v>0.5822784810126582</v>
      </c>
    </row>
    <row r="92" spans="2:9" ht="13.5">
      <c r="B92" s="7" t="s">
        <v>93</v>
      </c>
      <c r="C92" s="8">
        <v>59</v>
      </c>
      <c r="D92" s="8">
        <v>2</v>
      </c>
      <c r="E92" s="8">
        <v>25</v>
      </c>
      <c r="F92" s="8">
        <v>32</v>
      </c>
      <c r="G92" s="10">
        <v>0.03389830508474576</v>
      </c>
      <c r="H92" s="10">
        <v>0.423728813559322</v>
      </c>
      <c r="I92" s="10">
        <v>0.5423728813559322</v>
      </c>
    </row>
    <row r="93" spans="2:9" ht="13.5">
      <c r="B93" s="7" t="s">
        <v>94</v>
      </c>
      <c r="C93" s="8">
        <v>1089</v>
      </c>
      <c r="D93" s="8">
        <v>117</v>
      </c>
      <c r="E93" s="8">
        <v>598</v>
      </c>
      <c r="F93" s="8">
        <v>374</v>
      </c>
      <c r="G93" s="10">
        <v>0.10743801652892562</v>
      </c>
      <c r="H93" s="10">
        <v>0.549127640036731</v>
      </c>
      <c r="I93" s="10">
        <v>0.3434343434343434</v>
      </c>
    </row>
    <row r="94" spans="2:9" ht="13.5">
      <c r="B94" s="7" t="s">
        <v>95</v>
      </c>
      <c r="C94" s="8">
        <v>323</v>
      </c>
      <c r="D94" s="8">
        <v>0</v>
      </c>
      <c r="E94" s="8">
        <v>323</v>
      </c>
      <c r="F94" s="8">
        <v>0</v>
      </c>
      <c r="G94" s="10">
        <v>0</v>
      </c>
      <c r="H94" s="10">
        <v>1</v>
      </c>
      <c r="I94" s="10">
        <v>0</v>
      </c>
    </row>
    <row r="95" spans="2:9" ht="13.5">
      <c r="B95" s="7" t="s">
        <v>96</v>
      </c>
      <c r="C95" s="8">
        <v>210</v>
      </c>
      <c r="D95" s="8">
        <v>35</v>
      </c>
      <c r="E95" s="8">
        <v>123</v>
      </c>
      <c r="F95" s="8">
        <v>52</v>
      </c>
      <c r="G95" s="10">
        <v>0.16666666666666666</v>
      </c>
      <c r="H95" s="10">
        <v>0.5857142857142857</v>
      </c>
      <c r="I95" s="10">
        <v>0.24761904761904763</v>
      </c>
    </row>
    <row r="96" spans="2:9" ht="13.5">
      <c r="B96" s="7" t="s">
        <v>97</v>
      </c>
      <c r="C96" s="8">
        <v>132</v>
      </c>
      <c r="D96" s="8">
        <v>22</v>
      </c>
      <c r="E96" s="8">
        <v>72</v>
      </c>
      <c r="F96" s="8">
        <v>38</v>
      </c>
      <c r="G96" s="10">
        <v>0.16666666666666666</v>
      </c>
      <c r="H96" s="10">
        <v>0.5454545454545454</v>
      </c>
      <c r="I96" s="10">
        <v>0.2878787878787879</v>
      </c>
    </row>
    <row r="97" spans="2:9" ht="13.5">
      <c r="B97" s="7" t="s">
        <v>98</v>
      </c>
      <c r="C97" s="8">
        <v>112</v>
      </c>
      <c r="D97" s="8">
        <v>17</v>
      </c>
      <c r="E97" s="8">
        <v>49</v>
      </c>
      <c r="F97" s="8">
        <v>46</v>
      </c>
      <c r="G97" s="10">
        <v>0.15178571428571427</v>
      </c>
      <c r="H97" s="10">
        <v>0.4375</v>
      </c>
      <c r="I97" s="10">
        <v>0.4107142857142857</v>
      </c>
    </row>
    <row r="98" spans="2:9" ht="13.5">
      <c r="B98" s="7" t="s">
        <v>99</v>
      </c>
      <c r="C98" s="8">
        <v>67</v>
      </c>
      <c r="D98" s="8">
        <v>1</v>
      </c>
      <c r="E98" s="8">
        <v>28</v>
      </c>
      <c r="F98" s="8">
        <v>38</v>
      </c>
      <c r="G98" s="10">
        <v>0.014925373134328358</v>
      </c>
      <c r="H98" s="10">
        <v>0.417910447761194</v>
      </c>
      <c r="I98" s="10">
        <v>0.5671641791044776</v>
      </c>
    </row>
    <row r="99" spans="2:9" ht="13.5">
      <c r="B99" s="7" t="s">
        <v>7</v>
      </c>
      <c r="C99" s="8">
        <v>409</v>
      </c>
      <c r="D99" s="8">
        <v>66</v>
      </c>
      <c r="E99" s="8">
        <v>235</v>
      </c>
      <c r="F99" s="8">
        <v>108</v>
      </c>
      <c r="G99" s="10">
        <v>0.16136919315403422</v>
      </c>
      <c r="H99" s="10">
        <v>0.5745721271393643</v>
      </c>
      <c r="I99" s="10">
        <v>0.26405867970660146</v>
      </c>
    </row>
    <row r="100" spans="2:9" ht="13.5">
      <c r="B100" s="7" t="s">
        <v>100</v>
      </c>
      <c r="C100" s="8">
        <v>85</v>
      </c>
      <c r="D100" s="8">
        <v>5</v>
      </c>
      <c r="E100" s="8">
        <v>44</v>
      </c>
      <c r="F100" s="8">
        <v>36</v>
      </c>
      <c r="G100" s="10">
        <v>0.058823529411764705</v>
      </c>
      <c r="H100" s="10">
        <v>0.5176470588235295</v>
      </c>
      <c r="I100" s="10">
        <v>0.4235294117647059</v>
      </c>
    </row>
    <row r="101" spans="2:9" ht="13.5">
      <c r="B101" s="7" t="s">
        <v>101</v>
      </c>
      <c r="C101" s="8">
        <v>73</v>
      </c>
      <c r="D101" s="8">
        <v>7</v>
      </c>
      <c r="E101" s="8">
        <v>32</v>
      </c>
      <c r="F101" s="8">
        <v>34</v>
      </c>
      <c r="G101" s="10">
        <v>0.0958904109589041</v>
      </c>
      <c r="H101" s="10">
        <v>0.4383561643835616</v>
      </c>
      <c r="I101" s="10">
        <v>0.4657534246575342</v>
      </c>
    </row>
    <row r="102" spans="2:9" ht="13.5">
      <c r="B102" s="7" t="s">
        <v>102</v>
      </c>
      <c r="C102" s="8">
        <v>57</v>
      </c>
      <c r="D102" s="8">
        <v>5</v>
      </c>
      <c r="E102" s="8">
        <v>29</v>
      </c>
      <c r="F102" s="8">
        <v>23</v>
      </c>
      <c r="G102" s="10">
        <v>0.08771929824561403</v>
      </c>
      <c r="H102" s="10">
        <v>0.5087719298245614</v>
      </c>
      <c r="I102" s="10">
        <v>0.40350877192982454</v>
      </c>
    </row>
    <row r="103" spans="2:9" ht="13.5">
      <c r="B103" s="7" t="s">
        <v>103</v>
      </c>
      <c r="C103" s="8">
        <v>26</v>
      </c>
      <c r="D103" s="8">
        <v>1</v>
      </c>
      <c r="E103" s="8">
        <v>13</v>
      </c>
      <c r="F103" s="8">
        <v>12</v>
      </c>
      <c r="G103" s="10">
        <v>0.038461538461538464</v>
      </c>
      <c r="H103" s="10">
        <v>0.5</v>
      </c>
      <c r="I103" s="10">
        <v>0.46153846153846156</v>
      </c>
    </row>
    <row r="104" spans="2:9" ht="13.5">
      <c r="B104" s="7" t="s">
        <v>104</v>
      </c>
      <c r="C104" s="8">
        <v>62</v>
      </c>
      <c r="D104" s="8">
        <v>1</v>
      </c>
      <c r="E104" s="8">
        <v>30</v>
      </c>
      <c r="F104" s="8">
        <v>31</v>
      </c>
      <c r="G104" s="10">
        <v>0.016129032258064516</v>
      </c>
      <c r="H104" s="10">
        <v>0.4838709677419355</v>
      </c>
      <c r="I104" s="10">
        <v>0.5</v>
      </c>
    </row>
    <row r="105" spans="2:9" ht="13.5">
      <c r="B105" s="7" t="s">
        <v>105</v>
      </c>
      <c r="C105" s="8">
        <v>30</v>
      </c>
      <c r="D105" s="8">
        <v>2</v>
      </c>
      <c r="E105" s="8">
        <v>13</v>
      </c>
      <c r="F105" s="8">
        <v>15</v>
      </c>
      <c r="G105" s="10">
        <v>0.06666666666666667</v>
      </c>
      <c r="H105" s="10">
        <v>0.43333333333333335</v>
      </c>
      <c r="I105" s="10">
        <v>0.5</v>
      </c>
    </row>
    <row r="106" spans="2:9" ht="13.5">
      <c r="B106" s="7" t="s">
        <v>106</v>
      </c>
      <c r="C106" s="8">
        <v>7</v>
      </c>
      <c r="D106" s="8">
        <v>0</v>
      </c>
      <c r="E106" s="8">
        <v>0</v>
      </c>
      <c r="F106" s="8">
        <v>7</v>
      </c>
      <c r="G106" s="10">
        <v>0</v>
      </c>
      <c r="H106" s="10">
        <v>0</v>
      </c>
      <c r="I106" s="10">
        <v>1</v>
      </c>
    </row>
    <row r="107" spans="2:9" ht="13.5">
      <c r="B107" s="7" t="s">
        <v>107</v>
      </c>
      <c r="C107" s="8">
        <v>10</v>
      </c>
      <c r="D107" s="8">
        <v>0</v>
      </c>
      <c r="E107" s="8">
        <v>4</v>
      </c>
      <c r="F107" s="8">
        <v>6</v>
      </c>
      <c r="G107" s="10">
        <v>0</v>
      </c>
      <c r="H107" s="10">
        <v>0.4</v>
      </c>
      <c r="I107" s="10">
        <v>0.6</v>
      </c>
    </row>
    <row r="108" spans="2:9" ht="13.5">
      <c r="B108" s="7" t="s">
        <v>108</v>
      </c>
      <c r="C108" s="8">
        <v>78</v>
      </c>
      <c r="D108" s="8">
        <v>7</v>
      </c>
      <c r="E108" s="8">
        <v>33</v>
      </c>
      <c r="F108" s="8">
        <v>38</v>
      </c>
      <c r="G108" s="10">
        <v>0.08974358974358974</v>
      </c>
      <c r="H108" s="10">
        <v>0.4230769230769231</v>
      </c>
      <c r="I108" s="10">
        <v>0.48717948717948717</v>
      </c>
    </row>
    <row r="109" spans="2:9" ht="13.5">
      <c r="B109" s="7" t="s">
        <v>109</v>
      </c>
      <c r="C109" s="8">
        <v>64</v>
      </c>
      <c r="D109" s="8">
        <v>1</v>
      </c>
      <c r="E109" s="8">
        <v>19</v>
      </c>
      <c r="F109" s="8">
        <v>44</v>
      </c>
      <c r="G109" s="10">
        <v>0.015625</v>
      </c>
      <c r="H109" s="10">
        <v>0.296875</v>
      </c>
      <c r="I109" s="10">
        <v>0.6875</v>
      </c>
    </row>
    <row r="110" spans="2:9" ht="13.5">
      <c r="B110" s="7" t="s">
        <v>110</v>
      </c>
      <c r="C110" s="8">
        <v>85</v>
      </c>
      <c r="D110" s="8">
        <v>4</v>
      </c>
      <c r="E110" s="8">
        <v>43</v>
      </c>
      <c r="F110" s="8">
        <v>38</v>
      </c>
      <c r="G110" s="10">
        <v>0.047058823529411764</v>
      </c>
      <c r="H110" s="10">
        <v>0.5058823529411764</v>
      </c>
      <c r="I110" s="10">
        <v>0.4470588235294118</v>
      </c>
    </row>
    <row r="111" spans="2:9" ht="13.5">
      <c r="B111" s="7" t="s">
        <v>111</v>
      </c>
      <c r="C111" s="8">
        <v>76</v>
      </c>
      <c r="D111" s="8">
        <v>6</v>
      </c>
      <c r="E111" s="8">
        <v>37</v>
      </c>
      <c r="F111" s="8">
        <v>33</v>
      </c>
      <c r="G111" s="10">
        <v>0.07894736842105263</v>
      </c>
      <c r="H111" s="10">
        <v>0.4868421052631579</v>
      </c>
      <c r="I111" s="10">
        <v>0.4342105263157895</v>
      </c>
    </row>
    <row r="112" spans="2:9" ht="13.5">
      <c r="B112" s="7" t="s">
        <v>112</v>
      </c>
      <c r="C112" s="8">
        <v>78</v>
      </c>
      <c r="D112" s="8">
        <v>10</v>
      </c>
      <c r="E112" s="8">
        <v>33</v>
      </c>
      <c r="F112" s="8">
        <v>35</v>
      </c>
      <c r="G112" s="10">
        <v>0.1282051282051282</v>
      </c>
      <c r="H112" s="10">
        <v>0.4230769230769231</v>
      </c>
      <c r="I112" s="10">
        <v>0.44871794871794873</v>
      </c>
    </row>
    <row r="113" spans="2:9" ht="13.5">
      <c r="B113" s="7" t="s">
        <v>113</v>
      </c>
      <c r="C113" s="8">
        <v>267</v>
      </c>
      <c r="D113" s="8">
        <v>38</v>
      </c>
      <c r="E113" s="8">
        <v>142</v>
      </c>
      <c r="F113" s="8">
        <v>87</v>
      </c>
      <c r="G113" s="10">
        <v>0.14232209737827714</v>
      </c>
      <c r="H113" s="10">
        <v>0.5318352059925093</v>
      </c>
      <c r="I113" s="10">
        <v>0.3258426966292135</v>
      </c>
    </row>
    <row r="114" spans="2:9" ht="13.5">
      <c r="B114" s="7" t="s">
        <v>114</v>
      </c>
      <c r="C114" s="8">
        <v>197</v>
      </c>
      <c r="D114" s="8">
        <v>9</v>
      </c>
      <c r="E114" s="8">
        <v>100</v>
      </c>
      <c r="F114" s="8">
        <v>88</v>
      </c>
      <c r="G114" s="10">
        <v>0.04568527918781726</v>
      </c>
      <c r="H114" s="10">
        <v>0.5076142131979695</v>
      </c>
      <c r="I114" s="10">
        <v>0.4467005076142132</v>
      </c>
    </row>
    <row r="115" spans="2:9" ht="13.5">
      <c r="B115" s="7" t="s">
        <v>115</v>
      </c>
      <c r="C115" s="8">
        <v>64</v>
      </c>
      <c r="D115" s="8">
        <v>3</v>
      </c>
      <c r="E115" s="8">
        <v>22</v>
      </c>
      <c r="F115" s="8">
        <v>39</v>
      </c>
      <c r="G115" s="10">
        <v>0.046875</v>
      </c>
      <c r="H115" s="10">
        <v>0.34375</v>
      </c>
      <c r="I115" s="10">
        <v>0.609375</v>
      </c>
    </row>
    <row r="116" spans="2:9" ht="13.5">
      <c r="B116" s="7" t="s">
        <v>116</v>
      </c>
      <c r="C116" s="8">
        <v>39</v>
      </c>
      <c r="D116" s="8">
        <v>0</v>
      </c>
      <c r="E116" s="8">
        <v>15</v>
      </c>
      <c r="F116" s="8">
        <v>24</v>
      </c>
      <c r="G116" s="10">
        <v>0</v>
      </c>
      <c r="H116" s="10">
        <v>0.38461538461538464</v>
      </c>
      <c r="I116" s="10">
        <v>0.6153846153846154</v>
      </c>
    </row>
    <row r="117" spans="2:9" ht="13.5">
      <c r="B117" s="7" t="s">
        <v>117</v>
      </c>
      <c r="C117" s="8">
        <v>103</v>
      </c>
      <c r="D117" s="8">
        <v>5</v>
      </c>
      <c r="E117" s="8">
        <v>56</v>
      </c>
      <c r="F117" s="8">
        <v>42</v>
      </c>
      <c r="G117" s="10">
        <v>0.04854368932038835</v>
      </c>
      <c r="H117" s="10">
        <v>0.5436893203883495</v>
      </c>
      <c r="I117" s="10">
        <v>0.4077669902912621</v>
      </c>
    </row>
    <row r="118" spans="2:9" ht="13.5">
      <c r="B118" s="7" t="s">
        <v>118</v>
      </c>
      <c r="C118" s="8">
        <v>378</v>
      </c>
      <c r="D118" s="8">
        <v>60</v>
      </c>
      <c r="E118" s="8">
        <v>221</v>
      </c>
      <c r="F118" s="8">
        <v>97</v>
      </c>
      <c r="G118" s="10">
        <v>0.15873015873015872</v>
      </c>
      <c r="H118" s="10">
        <v>0.5846560846560847</v>
      </c>
      <c r="I118" s="10">
        <v>0.2566137566137566</v>
      </c>
    </row>
    <row r="119" spans="2:9" ht="13.5">
      <c r="B119" s="7" t="s">
        <v>119</v>
      </c>
      <c r="C119" s="8">
        <v>77</v>
      </c>
      <c r="D119" s="8">
        <v>2</v>
      </c>
      <c r="E119" s="8">
        <v>42</v>
      </c>
      <c r="F119" s="8">
        <v>33</v>
      </c>
      <c r="G119" s="10">
        <v>0.025974025974025976</v>
      </c>
      <c r="H119" s="10">
        <v>0.5454545454545454</v>
      </c>
      <c r="I119" s="10">
        <v>0.42857142857142855</v>
      </c>
    </row>
    <row r="120" spans="2:9" ht="13.5">
      <c r="B120" s="7" t="s">
        <v>120</v>
      </c>
      <c r="C120" s="8">
        <v>16</v>
      </c>
      <c r="D120" s="8">
        <v>4</v>
      </c>
      <c r="E120" s="8">
        <v>9</v>
      </c>
      <c r="F120" s="8">
        <v>3</v>
      </c>
      <c r="G120" s="10">
        <v>0.25</v>
      </c>
      <c r="H120" s="10">
        <v>0.5625</v>
      </c>
      <c r="I120" s="10">
        <v>0.1875</v>
      </c>
    </row>
    <row r="121" spans="2:9" ht="13.5">
      <c r="B121" s="7" t="s">
        <v>121</v>
      </c>
      <c r="C121" s="8">
        <v>24</v>
      </c>
      <c r="D121" s="8">
        <v>0</v>
      </c>
      <c r="E121" s="8">
        <v>8</v>
      </c>
      <c r="F121" s="8">
        <v>16</v>
      </c>
      <c r="G121" s="10">
        <v>0</v>
      </c>
      <c r="H121" s="10">
        <v>0.3333333333333333</v>
      </c>
      <c r="I121" s="10">
        <v>0.6666666666666666</v>
      </c>
    </row>
    <row r="122" spans="2:9" ht="13.5">
      <c r="B122" s="7" t="s">
        <v>122</v>
      </c>
      <c r="C122" s="8">
        <v>73</v>
      </c>
      <c r="D122" s="8">
        <v>6</v>
      </c>
      <c r="E122" s="8">
        <v>38</v>
      </c>
      <c r="F122" s="8">
        <v>29</v>
      </c>
      <c r="G122" s="10">
        <v>0.0821917808219178</v>
      </c>
      <c r="H122" s="10">
        <v>0.5205479452054794</v>
      </c>
      <c r="I122" s="10">
        <v>0.3972602739726027</v>
      </c>
    </row>
    <row r="123" spans="2:9" ht="13.5">
      <c r="B123" s="7" t="s">
        <v>123</v>
      </c>
      <c r="C123" s="8">
        <v>36</v>
      </c>
      <c r="D123" s="8">
        <v>2</v>
      </c>
      <c r="E123" s="8">
        <v>16</v>
      </c>
      <c r="F123" s="8">
        <v>18</v>
      </c>
      <c r="G123" s="10">
        <v>0.05555555555555555</v>
      </c>
      <c r="H123" s="10">
        <v>0.4444444444444444</v>
      </c>
      <c r="I123" s="10">
        <v>0.5</v>
      </c>
    </row>
    <row r="124" spans="2:9" ht="13.5">
      <c r="B124" s="7" t="s">
        <v>124</v>
      </c>
      <c r="C124" s="8">
        <v>104</v>
      </c>
      <c r="D124" s="8">
        <v>17</v>
      </c>
      <c r="E124" s="8">
        <v>55</v>
      </c>
      <c r="F124" s="8">
        <v>32</v>
      </c>
      <c r="G124" s="10">
        <v>0.16346153846153846</v>
      </c>
      <c r="H124" s="10">
        <v>0.5288461538461539</v>
      </c>
      <c r="I124" s="10">
        <v>0.3076923076923077</v>
      </c>
    </row>
    <row r="125" spans="2:9" ht="13.5">
      <c r="B125" s="7" t="s">
        <v>125</v>
      </c>
      <c r="C125" s="8">
        <v>81</v>
      </c>
      <c r="D125" s="8">
        <v>2</v>
      </c>
      <c r="E125" s="8">
        <v>24</v>
      </c>
      <c r="F125" s="8">
        <v>55</v>
      </c>
      <c r="G125" s="10">
        <v>0.024691358024691357</v>
      </c>
      <c r="H125" s="10">
        <v>0.2962962962962963</v>
      </c>
      <c r="I125" s="10">
        <v>0.6790123456790124</v>
      </c>
    </row>
    <row r="126" spans="2:9" ht="13.5">
      <c r="B126" s="7" t="s">
        <v>126</v>
      </c>
      <c r="C126" s="8">
        <v>67</v>
      </c>
      <c r="D126" s="8">
        <v>10</v>
      </c>
      <c r="E126" s="8">
        <v>31</v>
      </c>
      <c r="F126" s="8">
        <v>26</v>
      </c>
      <c r="G126" s="10">
        <v>0.14925373134328357</v>
      </c>
      <c r="H126" s="10">
        <v>0.4626865671641791</v>
      </c>
      <c r="I126" s="10">
        <v>0.3880597014925373</v>
      </c>
    </row>
    <row r="127" spans="2:9" ht="13.5">
      <c r="B127" s="7" t="s">
        <v>127</v>
      </c>
      <c r="C127" s="8">
        <v>127</v>
      </c>
      <c r="D127" s="8">
        <v>12</v>
      </c>
      <c r="E127" s="8">
        <v>65</v>
      </c>
      <c r="F127" s="8">
        <v>50</v>
      </c>
      <c r="G127" s="10">
        <v>0.09448818897637795</v>
      </c>
      <c r="H127" s="10">
        <v>0.5118110236220472</v>
      </c>
      <c r="I127" s="10">
        <v>0.3937007874015748</v>
      </c>
    </row>
    <row r="128" spans="2:9" ht="13.5">
      <c r="B128" s="7" t="s">
        <v>128</v>
      </c>
      <c r="C128" s="8">
        <v>48</v>
      </c>
      <c r="D128" s="8">
        <v>4</v>
      </c>
      <c r="E128" s="8">
        <v>16</v>
      </c>
      <c r="F128" s="8">
        <v>28</v>
      </c>
      <c r="G128" s="10">
        <v>0.08333333333333333</v>
      </c>
      <c r="H128" s="10">
        <v>0.3333333333333333</v>
      </c>
      <c r="I128" s="10">
        <v>0.5833333333333334</v>
      </c>
    </row>
    <row r="129" spans="2:9" ht="13.5">
      <c r="B129" s="7" t="s">
        <v>129</v>
      </c>
      <c r="C129" s="8">
        <v>197</v>
      </c>
      <c r="D129" s="8">
        <v>34</v>
      </c>
      <c r="E129" s="8">
        <v>118</v>
      </c>
      <c r="F129" s="8">
        <v>45</v>
      </c>
      <c r="G129" s="10">
        <v>0.17258883248730963</v>
      </c>
      <c r="H129" s="10">
        <v>0.5989847715736041</v>
      </c>
      <c r="I129" s="10">
        <v>0.22842639593908629</v>
      </c>
    </row>
    <row r="130" spans="2:9" ht="13.5">
      <c r="B130" s="7" t="s">
        <v>130</v>
      </c>
      <c r="C130" s="8">
        <v>13</v>
      </c>
      <c r="D130" s="8">
        <v>0</v>
      </c>
      <c r="E130" s="8">
        <v>7</v>
      </c>
      <c r="F130" s="8">
        <v>6</v>
      </c>
      <c r="G130" s="10">
        <v>0</v>
      </c>
      <c r="H130" s="10">
        <v>0.5384615384615384</v>
      </c>
      <c r="I130" s="10">
        <v>0.46153846153846156</v>
      </c>
    </row>
    <row r="131" spans="2:9" ht="13.5">
      <c r="B131" s="7" t="s">
        <v>131</v>
      </c>
      <c r="C131" s="8">
        <v>18</v>
      </c>
      <c r="D131" s="8">
        <v>0</v>
      </c>
      <c r="E131" s="8">
        <v>8</v>
      </c>
      <c r="F131" s="8">
        <v>10</v>
      </c>
      <c r="G131" s="10">
        <v>0</v>
      </c>
      <c r="H131" s="10">
        <v>0.4444444444444444</v>
      </c>
      <c r="I131" s="10">
        <v>0.5555555555555556</v>
      </c>
    </row>
    <row r="132" spans="2:9" ht="13.5">
      <c r="B132" s="7" t="s">
        <v>88</v>
      </c>
      <c r="C132" s="8">
        <v>213</v>
      </c>
      <c r="D132" s="8">
        <v>37</v>
      </c>
      <c r="E132" s="8">
        <v>111</v>
      </c>
      <c r="F132" s="8">
        <v>65</v>
      </c>
      <c r="G132" s="10">
        <v>0.17370892018779344</v>
      </c>
      <c r="H132" s="10">
        <v>0.5211267605633803</v>
      </c>
      <c r="I132" s="10">
        <v>0.3051643192488263</v>
      </c>
    </row>
    <row r="133" spans="2:9" ht="13.5">
      <c r="B133" s="7" t="s">
        <v>132</v>
      </c>
      <c r="C133" s="8">
        <v>63</v>
      </c>
      <c r="D133" s="8">
        <v>5</v>
      </c>
      <c r="E133" s="8">
        <v>31</v>
      </c>
      <c r="F133" s="8">
        <v>27</v>
      </c>
      <c r="G133" s="10">
        <v>0.07936507936507936</v>
      </c>
      <c r="H133" s="10">
        <v>0.49206349206349204</v>
      </c>
      <c r="I133" s="10">
        <v>0.42857142857142855</v>
      </c>
    </row>
    <row r="134" spans="2:9" ht="13.5">
      <c r="B134" s="7" t="s">
        <v>93</v>
      </c>
      <c r="C134" s="8">
        <v>126</v>
      </c>
      <c r="D134" s="8">
        <v>5</v>
      </c>
      <c r="E134" s="8">
        <v>48</v>
      </c>
      <c r="F134" s="8">
        <v>73</v>
      </c>
      <c r="G134" s="10">
        <v>0.03968253968253968</v>
      </c>
      <c r="H134" s="10">
        <v>0.38095238095238093</v>
      </c>
      <c r="I134" s="10">
        <v>0.5793650793650794</v>
      </c>
    </row>
    <row r="135" spans="2:9" ht="13.5">
      <c r="B135" s="7" t="s">
        <v>133</v>
      </c>
      <c r="C135" s="8">
        <v>66</v>
      </c>
      <c r="D135" s="8">
        <v>0</v>
      </c>
      <c r="E135" s="8">
        <v>1</v>
      </c>
      <c r="F135" s="8">
        <v>65</v>
      </c>
      <c r="G135" s="10">
        <v>0</v>
      </c>
      <c r="H135" s="10">
        <v>0.015151515151515152</v>
      </c>
      <c r="I135" s="10">
        <v>0.9848484848484849</v>
      </c>
    </row>
    <row r="136" spans="2:9" ht="13.5">
      <c r="B136" s="7" t="s">
        <v>134</v>
      </c>
      <c r="C136" s="8">
        <v>110</v>
      </c>
      <c r="D136" s="8">
        <v>4</v>
      </c>
      <c r="E136" s="8">
        <v>54</v>
      </c>
      <c r="F136" s="8">
        <v>52</v>
      </c>
      <c r="G136" s="10">
        <v>0.03636363636363636</v>
      </c>
      <c r="H136" s="10">
        <v>0.4909090909090909</v>
      </c>
      <c r="I136" s="10">
        <v>0.4727272727272727</v>
      </c>
    </row>
    <row r="137" spans="2:9" ht="13.5">
      <c r="B137" s="7" t="s">
        <v>135</v>
      </c>
      <c r="C137" s="8">
        <v>40</v>
      </c>
      <c r="D137" s="8">
        <v>1</v>
      </c>
      <c r="E137" s="8">
        <v>14</v>
      </c>
      <c r="F137" s="8">
        <v>25</v>
      </c>
      <c r="G137" s="10">
        <v>0.025</v>
      </c>
      <c r="H137" s="10">
        <v>0.35</v>
      </c>
      <c r="I137" s="10">
        <v>0.625</v>
      </c>
    </row>
    <row r="138" spans="2:9" ht="13.5">
      <c r="B138" s="7" t="s">
        <v>136</v>
      </c>
      <c r="C138" s="8">
        <v>42</v>
      </c>
      <c r="D138" s="8">
        <v>5</v>
      </c>
      <c r="E138" s="8">
        <v>23</v>
      </c>
      <c r="F138" s="8">
        <v>14</v>
      </c>
      <c r="G138" s="10">
        <v>0.11904761904761904</v>
      </c>
      <c r="H138" s="10">
        <v>0.5476190476190477</v>
      </c>
      <c r="I138" s="10">
        <v>0.3333333333333333</v>
      </c>
    </row>
    <row r="139" spans="2:9" ht="13.5">
      <c r="B139" s="7" t="s">
        <v>137</v>
      </c>
      <c r="C139" s="8">
        <v>146</v>
      </c>
      <c r="D139" s="8">
        <v>7</v>
      </c>
      <c r="E139" s="8">
        <v>88</v>
      </c>
      <c r="F139" s="8">
        <v>51</v>
      </c>
      <c r="G139" s="10">
        <v>0.04794520547945205</v>
      </c>
      <c r="H139" s="10">
        <v>0.6027397260273972</v>
      </c>
      <c r="I139" s="10">
        <v>0.3493150684931507</v>
      </c>
    </row>
    <row r="140" spans="2:9" ht="13.5">
      <c r="B140" s="7" t="s">
        <v>138</v>
      </c>
      <c r="C140" s="8">
        <v>81</v>
      </c>
      <c r="D140" s="8">
        <v>4</v>
      </c>
      <c r="E140" s="8">
        <v>14</v>
      </c>
      <c r="F140" s="8">
        <v>63</v>
      </c>
      <c r="G140" s="10">
        <v>0.04938271604938271</v>
      </c>
      <c r="H140" s="10">
        <v>0.1728395061728395</v>
      </c>
      <c r="I140" s="10">
        <v>0.7777777777777778</v>
      </c>
    </row>
    <row r="141" spans="2:9" ht="13.5">
      <c r="B141" s="7" t="s">
        <v>139</v>
      </c>
      <c r="C141" s="8">
        <v>110</v>
      </c>
      <c r="D141" s="8">
        <v>21</v>
      </c>
      <c r="E141" s="8">
        <v>71</v>
      </c>
      <c r="F141" s="8">
        <v>18</v>
      </c>
      <c r="G141" s="10">
        <v>0.19090909090909092</v>
      </c>
      <c r="H141" s="10">
        <v>0.6454545454545455</v>
      </c>
      <c r="I141" s="10">
        <v>0.16363636363636364</v>
      </c>
    </row>
    <row r="142" spans="2:9" ht="13.5">
      <c r="B142" s="7" t="s">
        <v>140</v>
      </c>
      <c r="C142" s="8">
        <v>59</v>
      </c>
      <c r="D142" s="8">
        <v>9</v>
      </c>
      <c r="E142" s="8">
        <v>31</v>
      </c>
      <c r="F142" s="8">
        <v>19</v>
      </c>
      <c r="G142" s="10">
        <v>0.15254237288135594</v>
      </c>
      <c r="H142" s="10">
        <v>0.5254237288135594</v>
      </c>
      <c r="I142" s="10">
        <v>0.3220338983050847</v>
      </c>
    </row>
    <row r="143" spans="2:9" ht="13.5">
      <c r="B143" s="7" t="s">
        <v>141</v>
      </c>
      <c r="C143" s="8">
        <v>51</v>
      </c>
      <c r="D143" s="8">
        <v>5</v>
      </c>
      <c r="E143" s="8">
        <v>27</v>
      </c>
      <c r="F143" s="8">
        <v>19</v>
      </c>
      <c r="G143" s="10">
        <v>0.09803921568627451</v>
      </c>
      <c r="H143" s="10">
        <v>0.5294117647058824</v>
      </c>
      <c r="I143" s="10">
        <v>0.37254901960784315</v>
      </c>
    </row>
    <row r="144" spans="2:9" ht="13.5">
      <c r="B144" s="7" t="s">
        <v>142</v>
      </c>
      <c r="C144" s="8">
        <v>109</v>
      </c>
      <c r="D144" s="8">
        <v>19</v>
      </c>
      <c r="E144" s="8">
        <v>60</v>
      </c>
      <c r="F144" s="8">
        <v>30</v>
      </c>
      <c r="G144" s="10">
        <v>0.1743119266055046</v>
      </c>
      <c r="H144" s="10">
        <v>0.5504587155963303</v>
      </c>
      <c r="I144" s="10">
        <v>0.27522935779816515</v>
      </c>
    </row>
    <row r="145" spans="2:9" ht="13.5">
      <c r="B145" s="7" t="s">
        <v>143</v>
      </c>
      <c r="C145" s="8">
        <v>285</v>
      </c>
      <c r="D145" s="8">
        <v>42</v>
      </c>
      <c r="E145" s="8">
        <v>179</v>
      </c>
      <c r="F145" s="8">
        <v>64</v>
      </c>
      <c r="G145" s="10">
        <v>0.14736842105263157</v>
      </c>
      <c r="H145" s="10">
        <v>0.6280701754385964</v>
      </c>
      <c r="I145" s="10">
        <v>0.22456140350877193</v>
      </c>
    </row>
    <row r="146" spans="2:9" ht="13.5">
      <c r="B146" s="7" t="s">
        <v>144</v>
      </c>
      <c r="C146" s="8">
        <v>84</v>
      </c>
      <c r="D146" s="8">
        <v>8</v>
      </c>
      <c r="E146" s="8">
        <v>47</v>
      </c>
      <c r="F146" s="8">
        <v>29</v>
      </c>
      <c r="G146" s="10">
        <v>0.09523809523809523</v>
      </c>
      <c r="H146" s="10">
        <v>0.5595238095238095</v>
      </c>
      <c r="I146" s="10">
        <v>0.34523809523809523</v>
      </c>
    </row>
    <row r="147" spans="2:9" ht="13.5">
      <c r="B147" s="7" t="s">
        <v>145</v>
      </c>
      <c r="C147" s="8">
        <v>204</v>
      </c>
      <c r="D147" s="8">
        <v>35</v>
      </c>
      <c r="E147" s="8">
        <v>122</v>
      </c>
      <c r="F147" s="8">
        <v>47</v>
      </c>
      <c r="G147" s="10">
        <v>0.1715686274509804</v>
      </c>
      <c r="H147" s="10">
        <v>0.5980392156862745</v>
      </c>
      <c r="I147" s="10">
        <v>0.23039215686274508</v>
      </c>
    </row>
    <row r="148" spans="2:9" ht="13.5">
      <c r="B148" s="7" t="s">
        <v>146</v>
      </c>
      <c r="C148" s="8">
        <v>144</v>
      </c>
      <c r="D148" s="8">
        <v>27</v>
      </c>
      <c r="E148" s="8">
        <v>67</v>
      </c>
      <c r="F148" s="8">
        <v>50</v>
      </c>
      <c r="G148" s="10">
        <v>0.1875</v>
      </c>
      <c r="H148" s="10">
        <v>0.4652777777777778</v>
      </c>
      <c r="I148" s="10">
        <v>0.3472222222222222</v>
      </c>
    </row>
    <row r="149" spans="2:9" ht="13.5">
      <c r="B149" s="7" t="s">
        <v>147</v>
      </c>
      <c r="C149" s="8">
        <v>205</v>
      </c>
      <c r="D149" s="8">
        <v>30</v>
      </c>
      <c r="E149" s="8">
        <v>134</v>
      </c>
      <c r="F149" s="8">
        <v>41</v>
      </c>
      <c r="G149" s="10">
        <v>0.14634146341463414</v>
      </c>
      <c r="H149" s="10">
        <v>0.6536585365853659</v>
      </c>
      <c r="I149" s="10">
        <v>0.2</v>
      </c>
    </row>
    <row r="150" spans="2:9" ht="13.5">
      <c r="B150" s="7" t="s">
        <v>148</v>
      </c>
      <c r="C150" s="8">
        <v>94</v>
      </c>
      <c r="D150" s="8">
        <v>16</v>
      </c>
      <c r="E150" s="8">
        <v>56</v>
      </c>
      <c r="F150" s="8">
        <v>22</v>
      </c>
      <c r="G150" s="10">
        <v>0.1702127659574468</v>
      </c>
      <c r="H150" s="10">
        <v>0.5957446808510638</v>
      </c>
      <c r="I150" s="10">
        <v>0.23404255319148937</v>
      </c>
    </row>
    <row r="151" spans="2:9" ht="13.5">
      <c r="B151" s="7" t="s">
        <v>149</v>
      </c>
      <c r="C151" s="8">
        <v>149</v>
      </c>
      <c r="D151" s="8">
        <v>28</v>
      </c>
      <c r="E151" s="8">
        <v>89</v>
      </c>
      <c r="F151" s="8">
        <v>32</v>
      </c>
      <c r="G151" s="10">
        <v>0.18791946308724833</v>
      </c>
      <c r="H151" s="10">
        <v>0.5973154362416108</v>
      </c>
      <c r="I151" s="10">
        <v>0.21476510067114093</v>
      </c>
    </row>
    <row r="152" spans="2:9" ht="13.5">
      <c r="B152" s="7" t="s">
        <v>150</v>
      </c>
      <c r="C152" s="8">
        <v>202</v>
      </c>
      <c r="D152" s="8">
        <v>31</v>
      </c>
      <c r="E152" s="8">
        <v>133</v>
      </c>
      <c r="F152" s="8">
        <v>38</v>
      </c>
      <c r="G152" s="10">
        <v>0.15346534653465346</v>
      </c>
      <c r="H152" s="10">
        <v>0.6584158415841584</v>
      </c>
      <c r="I152" s="10">
        <v>0.18811881188118812</v>
      </c>
    </row>
    <row r="153" spans="2:9" ht="13.5">
      <c r="B153" s="7" t="s">
        <v>151</v>
      </c>
      <c r="C153" s="8">
        <v>30</v>
      </c>
      <c r="D153" s="8">
        <v>0</v>
      </c>
      <c r="E153" s="8">
        <v>16</v>
      </c>
      <c r="F153" s="8">
        <v>14</v>
      </c>
      <c r="G153" s="10">
        <v>0</v>
      </c>
      <c r="H153" s="10">
        <v>0.5333333333333333</v>
      </c>
      <c r="I153" s="10">
        <v>0.4666666666666667</v>
      </c>
    </row>
    <row r="154" spans="2:9" ht="13.5">
      <c r="B154" s="7" t="s">
        <v>152</v>
      </c>
      <c r="C154" s="8">
        <v>52</v>
      </c>
      <c r="D154" s="8">
        <v>10</v>
      </c>
      <c r="E154" s="8">
        <v>17</v>
      </c>
      <c r="F154" s="8">
        <v>25</v>
      </c>
      <c r="G154" s="10">
        <v>0.19230769230769232</v>
      </c>
      <c r="H154" s="10">
        <v>0.3269230769230769</v>
      </c>
      <c r="I154" s="10">
        <v>0.4807692307692308</v>
      </c>
    </row>
    <row r="155" spans="2:9" ht="13.5">
      <c r="B155" s="7" t="s">
        <v>153</v>
      </c>
      <c r="C155" s="8">
        <v>109</v>
      </c>
      <c r="D155" s="8">
        <v>22</v>
      </c>
      <c r="E155" s="8">
        <v>58</v>
      </c>
      <c r="F155" s="8">
        <v>29</v>
      </c>
      <c r="G155" s="10">
        <v>0.2018348623853211</v>
      </c>
      <c r="H155" s="10">
        <v>0.5321100917431193</v>
      </c>
      <c r="I155" s="10">
        <v>0.26605504587155965</v>
      </c>
    </row>
    <row r="156" spans="2:9" ht="13.5">
      <c r="B156" s="7" t="s">
        <v>154</v>
      </c>
      <c r="C156" s="8">
        <v>73</v>
      </c>
      <c r="D156" s="8">
        <v>9</v>
      </c>
      <c r="E156" s="8">
        <v>43</v>
      </c>
      <c r="F156" s="8">
        <v>21</v>
      </c>
      <c r="G156" s="10">
        <v>0.1232876712328767</v>
      </c>
      <c r="H156" s="10">
        <v>0.589041095890411</v>
      </c>
      <c r="I156" s="10">
        <v>0.2876712328767123</v>
      </c>
    </row>
    <row r="157" spans="2:9" ht="13.5">
      <c r="B157" s="7" t="s">
        <v>155</v>
      </c>
      <c r="C157" s="8">
        <v>113</v>
      </c>
      <c r="D157" s="8">
        <v>15</v>
      </c>
      <c r="E157" s="8">
        <v>64</v>
      </c>
      <c r="F157" s="8">
        <v>34</v>
      </c>
      <c r="G157" s="10">
        <v>0.13274336283185842</v>
      </c>
      <c r="H157" s="10">
        <v>0.5663716814159292</v>
      </c>
      <c r="I157" s="10">
        <v>0.3008849557522124</v>
      </c>
    </row>
    <row r="158" spans="2:9" ht="13.5">
      <c r="B158" s="7" t="s">
        <v>156</v>
      </c>
      <c r="C158" s="8">
        <v>16</v>
      </c>
      <c r="D158" s="8">
        <v>0</v>
      </c>
      <c r="E158" s="8">
        <v>8</v>
      </c>
      <c r="F158" s="8">
        <v>8</v>
      </c>
      <c r="G158" s="10">
        <v>0</v>
      </c>
      <c r="H158" s="10">
        <v>0.5</v>
      </c>
      <c r="I158" s="10">
        <v>0.5</v>
      </c>
    </row>
    <row r="159" spans="2:9" ht="13.5">
      <c r="B159" s="7" t="s">
        <v>157</v>
      </c>
      <c r="C159" s="8">
        <v>134</v>
      </c>
      <c r="D159" s="8">
        <v>22</v>
      </c>
      <c r="E159" s="8">
        <v>84</v>
      </c>
      <c r="F159" s="8">
        <v>28</v>
      </c>
      <c r="G159" s="10">
        <v>0.16417910447761194</v>
      </c>
      <c r="H159" s="10">
        <v>0.6268656716417911</v>
      </c>
      <c r="I159" s="10">
        <v>0.208955223880597</v>
      </c>
    </row>
    <row r="160" spans="2:9" ht="13.5">
      <c r="B160" s="7" t="s">
        <v>158</v>
      </c>
      <c r="C160" s="8">
        <v>77</v>
      </c>
      <c r="D160" s="8">
        <v>8</v>
      </c>
      <c r="E160" s="8">
        <v>44</v>
      </c>
      <c r="F160" s="8">
        <v>25</v>
      </c>
      <c r="G160" s="10">
        <v>0.1038961038961039</v>
      </c>
      <c r="H160" s="10">
        <v>0.5714285714285714</v>
      </c>
      <c r="I160" s="10">
        <v>0.3246753246753247</v>
      </c>
    </row>
    <row r="161" spans="2:9" ht="13.5">
      <c r="B161" s="7" t="s">
        <v>159</v>
      </c>
      <c r="C161" s="8">
        <v>155</v>
      </c>
      <c r="D161" s="8">
        <v>12</v>
      </c>
      <c r="E161" s="8">
        <v>86</v>
      </c>
      <c r="F161" s="8">
        <v>57</v>
      </c>
      <c r="G161" s="10">
        <v>0.07741935483870968</v>
      </c>
      <c r="H161" s="10">
        <v>0.5548387096774193</v>
      </c>
      <c r="I161" s="10">
        <v>0.36774193548387096</v>
      </c>
    </row>
    <row r="162" spans="2:9" ht="13.5">
      <c r="B162" s="7" t="s">
        <v>160</v>
      </c>
      <c r="C162" s="8">
        <v>188</v>
      </c>
      <c r="D162" s="8">
        <v>13</v>
      </c>
      <c r="E162" s="8">
        <v>89</v>
      </c>
      <c r="F162" s="8">
        <v>86</v>
      </c>
      <c r="G162" s="10">
        <v>0.06914893617021277</v>
      </c>
      <c r="H162" s="10">
        <v>0.4734042553191489</v>
      </c>
      <c r="I162" s="10">
        <v>0.4574468085106383</v>
      </c>
    </row>
    <row r="163" spans="2:9" ht="13.5">
      <c r="B163" s="7" t="s">
        <v>161</v>
      </c>
      <c r="C163" s="8">
        <v>166</v>
      </c>
      <c r="D163" s="8">
        <v>29</v>
      </c>
      <c r="E163" s="8">
        <v>83</v>
      </c>
      <c r="F163" s="8">
        <v>54</v>
      </c>
      <c r="G163" s="10">
        <v>0.1746987951807229</v>
      </c>
      <c r="H163" s="10">
        <v>0.5</v>
      </c>
      <c r="I163" s="10">
        <v>0.3253012048192771</v>
      </c>
    </row>
    <row r="164" spans="2:9" ht="13.5">
      <c r="B164" s="7" t="s">
        <v>162</v>
      </c>
      <c r="C164" s="8">
        <v>71</v>
      </c>
      <c r="D164" s="8">
        <v>14</v>
      </c>
      <c r="E164" s="8">
        <v>43</v>
      </c>
      <c r="F164" s="8">
        <v>14</v>
      </c>
      <c r="G164" s="10">
        <v>0.19718309859154928</v>
      </c>
      <c r="H164" s="10">
        <v>0.6056338028169014</v>
      </c>
      <c r="I164" s="10">
        <v>0.19718309859154928</v>
      </c>
    </row>
    <row r="165" spans="2:9" ht="13.5">
      <c r="B165" s="7" t="s">
        <v>163</v>
      </c>
      <c r="C165" s="8">
        <v>100</v>
      </c>
      <c r="D165" s="8">
        <v>13</v>
      </c>
      <c r="E165" s="8">
        <v>61</v>
      </c>
      <c r="F165" s="8">
        <v>26</v>
      </c>
      <c r="G165" s="10">
        <v>0.13</v>
      </c>
      <c r="H165" s="10">
        <v>0.61</v>
      </c>
      <c r="I165" s="10">
        <v>0.26</v>
      </c>
    </row>
    <row r="166" spans="2:9" ht="13.5">
      <c r="B166" s="7" t="s">
        <v>164</v>
      </c>
      <c r="C166" s="8">
        <v>140</v>
      </c>
      <c r="D166" s="8">
        <v>17</v>
      </c>
      <c r="E166" s="8">
        <v>82</v>
      </c>
      <c r="F166" s="8">
        <v>41</v>
      </c>
      <c r="G166" s="10">
        <v>0.12142857142857143</v>
      </c>
      <c r="H166" s="10">
        <v>0.5857142857142857</v>
      </c>
      <c r="I166" s="10">
        <v>0.29285714285714287</v>
      </c>
    </row>
    <row r="167" spans="2:9" ht="13.5">
      <c r="B167" s="7" t="s">
        <v>119</v>
      </c>
      <c r="C167" s="8">
        <v>232</v>
      </c>
      <c r="D167" s="8">
        <v>22</v>
      </c>
      <c r="E167" s="8">
        <v>152</v>
      </c>
      <c r="F167" s="8">
        <v>58</v>
      </c>
      <c r="G167" s="10">
        <v>0.09482758620689655</v>
      </c>
      <c r="H167" s="10">
        <v>0.6551724137931034</v>
      </c>
      <c r="I167" s="10">
        <v>0.25</v>
      </c>
    </row>
    <row r="168" spans="2:9" ht="13.5">
      <c r="B168" s="7" t="s">
        <v>165</v>
      </c>
      <c r="C168" s="8">
        <v>47</v>
      </c>
      <c r="D168" s="8">
        <v>7</v>
      </c>
      <c r="E168" s="8">
        <v>24</v>
      </c>
      <c r="F168" s="8">
        <v>16</v>
      </c>
      <c r="G168" s="10">
        <v>0.14893617021276595</v>
      </c>
      <c r="H168" s="10">
        <v>0.5106382978723404</v>
      </c>
      <c r="I168" s="10">
        <v>0.3404255319148936</v>
      </c>
    </row>
    <row r="169" spans="2:9" ht="13.5">
      <c r="B169" s="7" t="s">
        <v>166</v>
      </c>
      <c r="C169" s="8">
        <v>25</v>
      </c>
      <c r="D169" s="8">
        <v>1</v>
      </c>
      <c r="E169" s="8">
        <v>11</v>
      </c>
      <c r="F169" s="8">
        <v>13</v>
      </c>
      <c r="G169" s="10">
        <v>0.04</v>
      </c>
      <c r="H169" s="10">
        <v>0.44</v>
      </c>
      <c r="I169" s="10">
        <v>0.52</v>
      </c>
    </row>
    <row r="170" spans="2:9" ht="13.5">
      <c r="B170" s="7" t="s">
        <v>167</v>
      </c>
      <c r="C170" s="8">
        <v>115</v>
      </c>
      <c r="D170" s="8">
        <v>21</v>
      </c>
      <c r="E170" s="8">
        <v>67</v>
      </c>
      <c r="F170" s="8">
        <v>27</v>
      </c>
      <c r="G170" s="10">
        <v>0.1826086956521739</v>
      </c>
      <c r="H170" s="10">
        <v>0.5826086956521739</v>
      </c>
      <c r="I170" s="10">
        <v>0.23478260869565218</v>
      </c>
    </row>
    <row r="171" spans="2:9" ht="13.5">
      <c r="B171" s="7" t="s">
        <v>168</v>
      </c>
      <c r="C171" s="8">
        <v>44</v>
      </c>
      <c r="D171" s="8">
        <v>9</v>
      </c>
      <c r="E171" s="8">
        <v>25</v>
      </c>
      <c r="F171" s="8">
        <v>10</v>
      </c>
      <c r="G171" s="10">
        <v>0.20454545454545456</v>
      </c>
      <c r="H171" s="10">
        <v>0.5681818181818182</v>
      </c>
      <c r="I171" s="10">
        <v>0.22727272727272727</v>
      </c>
    </row>
    <row r="172" spans="2:9" ht="13.5">
      <c r="B172" s="7" t="s">
        <v>10</v>
      </c>
      <c r="C172" s="8">
        <v>331</v>
      </c>
      <c r="D172" s="8">
        <v>37</v>
      </c>
      <c r="E172" s="8">
        <v>198</v>
      </c>
      <c r="F172" s="8">
        <v>96</v>
      </c>
      <c r="G172" s="10">
        <v>0.11178247734138973</v>
      </c>
      <c r="H172" s="10">
        <v>0.5981873111782477</v>
      </c>
      <c r="I172" s="10">
        <v>0.29003021148036257</v>
      </c>
    </row>
    <row r="173" spans="2:9" ht="13.5">
      <c r="B173" s="7" t="s">
        <v>169</v>
      </c>
      <c r="C173" s="8">
        <v>107</v>
      </c>
      <c r="D173" s="8">
        <v>9</v>
      </c>
      <c r="E173" s="8">
        <v>69</v>
      </c>
      <c r="F173" s="8">
        <v>29</v>
      </c>
      <c r="G173" s="10">
        <v>0.08411214953271028</v>
      </c>
      <c r="H173" s="10">
        <v>0.6448598130841121</v>
      </c>
      <c r="I173" s="10">
        <v>0.27102803738317754</v>
      </c>
    </row>
    <row r="174" spans="2:9" ht="13.5">
      <c r="B174" s="7" t="s">
        <v>170</v>
      </c>
      <c r="C174" s="8">
        <v>77</v>
      </c>
      <c r="D174" s="8">
        <v>6</v>
      </c>
      <c r="E174" s="8">
        <v>43</v>
      </c>
      <c r="F174" s="8">
        <v>28</v>
      </c>
      <c r="G174" s="10">
        <v>0.07792207792207792</v>
      </c>
      <c r="H174" s="10">
        <v>0.5584415584415584</v>
      </c>
      <c r="I174" s="10">
        <v>0.36363636363636365</v>
      </c>
    </row>
    <row r="175" spans="2:9" ht="13.5">
      <c r="B175" s="7" t="s">
        <v>171</v>
      </c>
      <c r="C175" s="8">
        <v>95</v>
      </c>
      <c r="D175" s="8">
        <v>28</v>
      </c>
      <c r="E175" s="8">
        <v>52</v>
      </c>
      <c r="F175" s="8">
        <v>15</v>
      </c>
      <c r="G175" s="10">
        <v>0.29473684210526313</v>
      </c>
      <c r="H175" s="10">
        <v>0.5473684210526316</v>
      </c>
      <c r="I175" s="10">
        <v>0.15789473684210525</v>
      </c>
    </row>
    <row r="176" spans="2:9" ht="13.5">
      <c r="B176" s="7" t="s">
        <v>172</v>
      </c>
      <c r="C176" s="8">
        <v>49</v>
      </c>
      <c r="D176" s="8">
        <v>9</v>
      </c>
      <c r="E176" s="8">
        <v>27</v>
      </c>
      <c r="F176" s="8">
        <v>13</v>
      </c>
      <c r="G176" s="10">
        <v>0.1836734693877551</v>
      </c>
      <c r="H176" s="10">
        <v>0.5510204081632653</v>
      </c>
      <c r="I176" s="10">
        <v>0.2653061224489796</v>
      </c>
    </row>
    <row r="177" spans="2:9" ht="13.5">
      <c r="B177" s="7" t="s">
        <v>173</v>
      </c>
      <c r="C177" s="8">
        <v>107</v>
      </c>
      <c r="D177" s="8">
        <v>10</v>
      </c>
      <c r="E177" s="8">
        <v>68</v>
      </c>
      <c r="F177" s="8">
        <v>29</v>
      </c>
      <c r="G177" s="10">
        <v>0.09345794392523364</v>
      </c>
      <c r="H177" s="10">
        <v>0.6355140186915887</v>
      </c>
      <c r="I177" s="10">
        <v>0.27102803738317754</v>
      </c>
    </row>
    <row r="178" spans="2:9" ht="13.5">
      <c r="B178" s="7" t="s">
        <v>174</v>
      </c>
      <c r="C178" s="8">
        <v>75</v>
      </c>
      <c r="D178" s="8">
        <v>10</v>
      </c>
      <c r="E178" s="8">
        <v>43</v>
      </c>
      <c r="F178" s="8">
        <v>22</v>
      </c>
      <c r="G178" s="10">
        <v>0.13333333333333333</v>
      </c>
      <c r="H178" s="10">
        <v>0.5733333333333334</v>
      </c>
      <c r="I178" s="10">
        <v>0.29333333333333333</v>
      </c>
    </row>
    <row r="179" spans="2:9" ht="13.5">
      <c r="B179" s="7" t="s">
        <v>175</v>
      </c>
      <c r="C179" s="8">
        <v>119</v>
      </c>
      <c r="D179" s="8">
        <v>17</v>
      </c>
      <c r="E179" s="8">
        <v>77</v>
      </c>
      <c r="F179" s="8">
        <v>25</v>
      </c>
      <c r="G179" s="10">
        <v>0.14285714285714285</v>
      </c>
      <c r="H179" s="10">
        <v>0.6470588235294118</v>
      </c>
      <c r="I179" s="10">
        <v>0.21008403361344538</v>
      </c>
    </row>
    <row r="180" spans="2:9" ht="13.5">
      <c r="B180" s="7" t="s">
        <v>176</v>
      </c>
      <c r="C180" s="8">
        <v>94</v>
      </c>
      <c r="D180" s="8">
        <v>6</v>
      </c>
      <c r="E180" s="8">
        <v>66</v>
      </c>
      <c r="F180" s="8">
        <v>22</v>
      </c>
      <c r="G180" s="10">
        <v>0.06382978723404255</v>
      </c>
      <c r="H180" s="10">
        <v>0.7021276595744681</v>
      </c>
      <c r="I180" s="10">
        <v>0.23404255319148937</v>
      </c>
    </row>
    <row r="181" spans="2:9" ht="13.5">
      <c r="B181" s="7" t="s">
        <v>177</v>
      </c>
      <c r="C181" s="8">
        <v>117</v>
      </c>
      <c r="D181" s="8">
        <v>8</v>
      </c>
      <c r="E181" s="8">
        <v>68</v>
      </c>
      <c r="F181" s="8">
        <v>41</v>
      </c>
      <c r="G181" s="10">
        <v>0.06837606837606838</v>
      </c>
      <c r="H181" s="10">
        <v>0.5811965811965812</v>
      </c>
      <c r="I181" s="10">
        <v>0.3504273504273504</v>
      </c>
    </row>
    <row r="182" spans="2:9" ht="13.5">
      <c r="B182" s="7" t="s">
        <v>178</v>
      </c>
      <c r="C182" s="8">
        <v>48</v>
      </c>
      <c r="D182" s="8">
        <v>8</v>
      </c>
      <c r="E182" s="8">
        <v>25</v>
      </c>
      <c r="F182" s="8">
        <v>15</v>
      </c>
      <c r="G182" s="10">
        <v>0.16666666666666666</v>
      </c>
      <c r="H182" s="10">
        <v>0.5208333333333334</v>
      </c>
      <c r="I182" s="10">
        <v>0.3125</v>
      </c>
    </row>
    <row r="183" spans="2:9" ht="13.5">
      <c r="B183" s="7" t="s">
        <v>179</v>
      </c>
      <c r="C183" s="8">
        <v>142</v>
      </c>
      <c r="D183" s="8">
        <v>10</v>
      </c>
      <c r="E183" s="8">
        <v>83</v>
      </c>
      <c r="F183" s="8">
        <v>49</v>
      </c>
      <c r="G183" s="10">
        <v>0.07042253521126761</v>
      </c>
      <c r="H183" s="10">
        <v>0.5845070422535211</v>
      </c>
      <c r="I183" s="10">
        <v>0.34507042253521125</v>
      </c>
    </row>
    <row r="184" spans="2:9" ht="13.5">
      <c r="B184" s="7" t="s">
        <v>180</v>
      </c>
      <c r="C184" s="8">
        <v>121</v>
      </c>
      <c r="D184" s="8">
        <v>17</v>
      </c>
      <c r="E184" s="8">
        <v>67</v>
      </c>
      <c r="F184" s="8">
        <v>37</v>
      </c>
      <c r="G184" s="10">
        <v>0.14049586776859505</v>
      </c>
      <c r="H184" s="10">
        <v>0.5537190082644629</v>
      </c>
      <c r="I184" s="10">
        <v>0.30578512396694213</v>
      </c>
    </row>
    <row r="185" spans="2:9" ht="13.5">
      <c r="B185" s="7" t="s">
        <v>181</v>
      </c>
      <c r="C185" s="8">
        <v>127</v>
      </c>
      <c r="D185" s="8">
        <v>23</v>
      </c>
      <c r="E185" s="8">
        <v>89</v>
      </c>
      <c r="F185" s="8">
        <v>15</v>
      </c>
      <c r="G185" s="10">
        <v>0.18110236220472442</v>
      </c>
      <c r="H185" s="10">
        <v>0.7007874015748031</v>
      </c>
      <c r="I185" s="10">
        <v>0.11811023622047244</v>
      </c>
    </row>
    <row r="186" spans="2:9" ht="13.5">
      <c r="B186" s="7" t="s">
        <v>182</v>
      </c>
      <c r="C186" s="8">
        <v>193</v>
      </c>
      <c r="D186" s="8">
        <v>20</v>
      </c>
      <c r="E186" s="8">
        <v>104</v>
      </c>
      <c r="F186" s="8">
        <v>69</v>
      </c>
      <c r="G186" s="10">
        <v>0.10362694300518134</v>
      </c>
      <c r="H186" s="10">
        <v>0.538860103626943</v>
      </c>
      <c r="I186" s="10">
        <v>0.35751295336787564</v>
      </c>
    </row>
    <row r="187" spans="2:9" ht="13.5">
      <c r="B187" s="7" t="s">
        <v>183</v>
      </c>
      <c r="C187" s="8">
        <v>19</v>
      </c>
      <c r="D187" s="8">
        <v>3</v>
      </c>
      <c r="E187" s="8">
        <v>8</v>
      </c>
      <c r="F187" s="8">
        <v>8</v>
      </c>
      <c r="G187" s="10">
        <v>0.15789473684210525</v>
      </c>
      <c r="H187" s="10">
        <v>0.42105263157894735</v>
      </c>
      <c r="I187" s="10">
        <v>0.42105263157894735</v>
      </c>
    </row>
    <row r="188" spans="2:9" ht="13.5">
      <c r="B188" s="7" t="s">
        <v>184</v>
      </c>
      <c r="C188" s="8">
        <v>87</v>
      </c>
      <c r="D188" s="8">
        <v>16</v>
      </c>
      <c r="E188" s="8">
        <v>46</v>
      </c>
      <c r="F188" s="8">
        <v>25</v>
      </c>
      <c r="G188" s="10">
        <v>0.1839080459770115</v>
      </c>
      <c r="H188" s="10">
        <v>0.5287356321839081</v>
      </c>
      <c r="I188" s="10">
        <v>0.28735632183908044</v>
      </c>
    </row>
    <row r="189" spans="2:9" ht="13.5">
      <c r="B189" s="7" t="s">
        <v>185</v>
      </c>
      <c r="C189" s="8">
        <v>8</v>
      </c>
      <c r="D189" s="8">
        <v>2</v>
      </c>
      <c r="E189" s="8">
        <v>3</v>
      </c>
      <c r="F189" s="8">
        <v>3</v>
      </c>
      <c r="G189" s="10">
        <v>0.25</v>
      </c>
      <c r="H189" s="10">
        <v>0.375</v>
      </c>
      <c r="I189" s="10">
        <v>0.375</v>
      </c>
    </row>
    <row r="190" spans="2:9" ht="13.5">
      <c r="B190" s="7" t="s">
        <v>186</v>
      </c>
      <c r="C190" s="8">
        <v>22</v>
      </c>
      <c r="D190" s="8">
        <v>3</v>
      </c>
      <c r="E190" s="8">
        <v>10</v>
      </c>
      <c r="F190" s="8">
        <v>9</v>
      </c>
      <c r="G190" s="10">
        <v>0.13636363636363635</v>
      </c>
      <c r="H190" s="10">
        <v>0.45454545454545453</v>
      </c>
      <c r="I190" s="10">
        <v>0.4090909090909091</v>
      </c>
    </row>
    <row r="191" spans="2:9" ht="13.5">
      <c r="B191" s="7" t="s">
        <v>187</v>
      </c>
      <c r="C191" s="8">
        <v>30</v>
      </c>
      <c r="D191" s="8">
        <v>1</v>
      </c>
      <c r="E191" s="8">
        <v>7</v>
      </c>
      <c r="F191" s="8">
        <v>22</v>
      </c>
      <c r="G191" s="10">
        <v>0.03333333333333333</v>
      </c>
      <c r="H191" s="10">
        <v>0.23333333333333334</v>
      </c>
      <c r="I191" s="10">
        <v>0.7333333333333333</v>
      </c>
    </row>
    <row r="192" spans="2:9" ht="13.5">
      <c r="B192" s="7" t="s">
        <v>188</v>
      </c>
      <c r="C192" s="8">
        <v>77</v>
      </c>
      <c r="D192" s="8">
        <v>10</v>
      </c>
      <c r="E192" s="8">
        <v>43</v>
      </c>
      <c r="F192" s="8">
        <v>24</v>
      </c>
      <c r="G192" s="10">
        <v>0.12987012987012986</v>
      </c>
      <c r="H192" s="10">
        <v>0.5584415584415584</v>
      </c>
      <c r="I192" s="10">
        <v>0.3116883116883117</v>
      </c>
    </row>
    <row r="193" spans="2:9" ht="13.5">
      <c r="B193" s="7" t="s">
        <v>189</v>
      </c>
      <c r="C193" s="8">
        <v>82</v>
      </c>
      <c r="D193" s="8">
        <v>6</v>
      </c>
      <c r="E193" s="8">
        <v>40</v>
      </c>
      <c r="F193" s="8">
        <v>36</v>
      </c>
      <c r="G193" s="10">
        <v>0.07317073170731707</v>
      </c>
      <c r="H193" s="10">
        <v>0.4878048780487805</v>
      </c>
      <c r="I193" s="10">
        <v>0.43902439024390244</v>
      </c>
    </row>
    <row r="194" spans="2:9" ht="13.5">
      <c r="B194" s="7" t="s">
        <v>190</v>
      </c>
      <c r="C194" s="8">
        <v>79</v>
      </c>
      <c r="D194" s="8">
        <v>12</v>
      </c>
      <c r="E194" s="8">
        <v>42</v>
      </c>
      <c r="F194" s="8">
        <v>25</v>
      </c>
      <c r="G194" s="10">
        <v>0.1518987341772152</v>
      </c>
      <c r="H194" s="10">
        <v>0.5316455696202531</v>
      </c>
      <c r="I194" s="10">
        <v>0.31645569620253167</v>
      </c>
    </row>
    <row r="195" spans="2:9" ht="13.5">
      <c r="B195" s="7" t="s">
        <v>191</v>
      </c>
      <c r="C195" s="8">
        <v>113</v>
      </c>
      <c r="D195" s="8">
        <v>10</v>
      </c>
      <c r="E195" s="8">
        <v>63</v>
      </c>
      <c r="F195" s="8">
        <v>40</v>
      </c>
      <c r="G195" s="10">
        <v>0.08849557522123894</v>
      </c>
      <c r="H195" s="10">
        <v>0.5575221238938053</v>
      </c>
      <c r="I195" s="10">
        <v>0.35398230088495575</v>
      </c>
    </row>
    <row r="196" spans="2:9" ht="13.5">
      <c r="B196" s="7" t="s">
        <v>192</v>
      </c>
      <c r="C196" s="8">
        <v>248</v>
      </c>
      <c r="D196" s="8">
        <v>27</v>
      </c>
      <c r="E196" s="8">
        <v>128</v>
      </c>
      <c r="F196" s="8">
        <v>93</v>
      </c>
      <c r="G196" s="10">
        <v>0.10887096774193548</v>
      </c>
      <c r="H196" s="10">
        <v>0.5161290322580645</v>
      </c>
      <c r="I196" s="10">
        <v>0.375</v>
      </c>
    </row>
    <row r="197" spans="2:9" ht="13.5">
      <c r="B197" s="7" t="s">
        <v>193</v>
      </c>
      <c r="C197" s="8">
        <v>49</v>
      </c>
      <c r="D197" s="8">
        <v>4</v>
      </c>
      <c r="E197" s="8">
        <v>27</v>
      </c>
      <c r="F197" s="8">
        <v>18</v>
      </c>
      <c r="G197" s="10">
        <v>0.08163265306122448</v>
      </c>
      <c r="H197" s="10">
        <v>0.5510204081632653</v>
      </c>
      <c r="I197" s="10">
        <v>0.3673469387755102</v>
      </c>
    </row>
    <row r="198" spans="2:9" ht="13.5">
      <c r="B198" s="7" t="s">
        <v>194</v>
      </c>
      <c r="C198" s="8">
        <v>152</v>
      </c>
      <c r="D198" s="8">
        <v>23</v>
      </c>
      <c r="E198" s="8">
        <v>93</v>
      </c>
      <c r="F198" s="8">
        <v>36</v>
      </c>
      <c r="G198" s="10">
        <v>0.1513157894736842</v>
      </c>
      <c r="H198" s="10">
        <v>0.6118421052631579</v>
      </c>
      <c r="I198" s="10">
        <v>0.23684210526315788</v>
      </c>
    </row>
    <row r="199" spans="2:9" ht="13.5">
      <c r="B199" s="7" t="s">
        <v>195</v>
      </c>
      <c r="C199" s="8">
        <v>398</v>
      </c>
      <c r="D199" s="8">
        <v>52</v>
      </c>
      <c r="E199" s="8">
        <v>211</v>
      </c>
      <c r="F199" s="8">
        <v>135</v>
      </c>
      <c r="G199" s="10">
        <v>0.1306532663316583</v>
      </c>
      <c r="H199" s="10">
        <v>0.5301507537688442</v>
      </c>
      <c r="I199" s="10">
        <v>0.3391959798994975</v>
      </c>
    </row>
    <row r="200" spans="2:9" ht="13.5">
      <c r="B200" s="7" t="s">
        <v>196</v>
      </c>
      <c r="C200" s="8">
        <v>93</v>
      </c>
      <c r="D200" s="8">
        <v>11</v>
      </c>
      <c r="E200" s="8">
        <v>46</v>
      </c>
      <c r="F200" s="8">
        <v>36</v>
      </c>
      <c r="G200" s="10">
        <v>0.11827956989247312</v>
      </c>
      <c r="H200" s="10">
        <v>0.4946236559139785</v>
      </c>
      <c r="I200" s="10">
        <v>0.3870967741935484</v>
      </c>
    </row>
    <row r="201" spans="2:9" ht="13.5">
      <c r="B201" s="7" t="s">
        <v>197</v>
      </c>
      <c r="C201" s="8">
        <v>52</v>
      </c>
      <c r="D201" s="8">
        <v>3</v>
      </c>
      <c r="E201" s="8">
        <v>24</v>
      </c>
      <c r="F201" s="8">
        <v>25</v>
      </c>
      <c r="G201" s="10">
        <v>0.057692307692307696</v>
      </c>
      <c r="H201" s="10">
        <v>0.46153846153846156</v>
      </c>
      <c r="I201" s="10">
        <v>0.4807692307692308</v>
      </c>
    </row>
    <row r="202" spans="2:9" ht="13.5">
      <c r="B202" s="7" t="s">
        <v>198</v>
      </c>
      <c r="C202" s="8">
        <v>435</v>
      </c>
      <c r="D202" s="8">
        <v>88</v>
      </c>
      <c r="E202" s="8">
        <v>245</v>
      </c>
      <c r="F202" s="8">
        <v>102</v>
      </c>
      <c r="G202" s="10">
        <v>0.20229885057471264</v>
      </c>
      <c r="H202" s="10">
        <v>0.5632183908045977</v>
      </c>
      <c r="I202" s="10">
        <v>0.23448275862068965</v>
      </c>
    </row>
    <row r="203" spans="2:9" ht="13.5">
      <c r="B203" s="7" t="s">
        <v>199</v>
      </c>
      <c r="C203" s="8">
        <v>231</v>
      </c>
      <c r="D203" s="8">
        <v>30</v>
      </c>
      <c r="E203" s="8">
        <v>149</v>
      </c>
      <c r="F203" s="8">
        <v>52</v>
      </c>
      <c r="G203" s="10">
        <v>0.12987012987012986</v>
      </c>
      <c r="H203" s="10">
        <v>0.645021645021645</v>
      </c>
      <c r="I203" s="10">
        <v>0.22510822510822512</v>
      </c>
    </row>
    <row r="204" spans="2:9" ht="13.5">
      <c r="B204" s="7" t="s">
        <v>200</v>
      </c>
      <c r="C204" s="8">
        <v>78</v>
      </c>
      <c r="D204" s="8">
        <v>12</v>
      </c>
      <c r="E204" s="8">
        <v>40</v>
      </c>
      <c r="F204" s="8">
        <v>26</v>
      </c>
      <c r="G204" s="10">
        <v>0.15384615384615385</v>
      </c>
      <c r="H204" s="10">
        <v>0.5128205128205128</v>
      </c>
      <c r="I204" s="10">
        <v>0.3333333333333333</v>
      </c>
    </row>
    <row r="205" spans="2:9" ht="13.5">
      <c r="B205" s="7" t="s">
        <v>201</v>
      </c>
      <c r="C205" s="8">
        <v>5</v>
      </c>
      <c r="D205" s="8">
        <v>0</v>
      </c>
      <c r="E205" s="8">
        <v>4</v>
      </c>
      <c r="F205" s="8">
        <v>1</v>
      </c>
      <c r="G205" s="10">
        <v>0</v>
      </c>
      <c r="H205" s="10">
        <v>0.8</v>
      </c>
      <c r="I205" s="10">
        <v>0.2</v>
      </c>
    </row>
    <row r="206" spans="2:9" ht="13.5">
      <c r="B206" s="7" t="s">
        <v>202</v>
      </c>
      <c r="C206" s="8">
        <v>23</v>
      </c>
      <c r="D206" s="8">
        <v>0</v>
      </c>
      <c r="E206" s="8">
        <v>10</v>
      </c>
      <c r="F206" s="8">
        <v>13</v>
      </c>
      <c r="G206" s="10">
        <v>0</v>
      </c>
      <c r="H206" s="10">
        <v>0.43478260869565216</v>
      </c>
      <c r="I206" s="10">
        <v>0.5652173913043478</v>
      </c>
    </row>
    <row r="207" spans="2:9" ht="13.5">
      <c r="B207" s="7" t="s">
        <v>203</v>
      </c>
      <c r="C207" s="8">
        <v>57</v>
      </c>
      <c r="D207" s="8">
        <v>7</v>
      </c>
      <c r="E207" s="8">
        <v>30</v>
      </c>
      <c r="F207" s="8">
        <v>20</v>
      </c>
      <c r="G207" s="10">
        <v>0.12280701754385964</v>
      </c>
      <c r="H207" s="10">
        <v>0.5263157894736842</v>
      </c>
      <c r="I207" s="10">
        <v>0.3508771929824561</v>
      </c>
    </row>
    <row r="208" spans="2:9" ht="13.5">
      <c r="B208" s="7" t="s">
        <v>204</v>
      </c>
      <c r="C208" s="8">
        <v>198</v>
      </c>
      <c r="D208" s="8">
        <v>30</v>
      </c>
      <c r="E208" s="8">
        <v>117</v>
      </c>
      <c r="F208" s="8">
        <v>51</v>
      </c>
      <c r="G208" s="10">
        <v>0.15151515151515152</v>
      </c>
      <c r="H208" s="10">
        <v>0.5909090909090909</v>
      </c>
      <c r="I208" s="10">
        <v>0.25757575757575757</v>
      </c>
    </row>
    <row r="209" spans="2:9" ht="13.5">
      <c r="B209" s="7" t="s">
        <v>205</v>
      </c>
      <c r="C209" s="8">
        <v>104</v>
      </c>
      <c r="D209" s="8">
        <v>10</v>
      </c>
      <c r="E209" s="8">
        <v>52</v>
      </c>
      <c r="F209" s="8">
        <v>42</v>
      </c>
      <c r="G209" s="10">
        <v>0.09615384615384616</v>
      </c>
      <c r="H209" s="10">
        <v>0.5</v>
      </c>
      <c r="I209" s="10">
        <v>0.40384615384615385</v>
      </c>
    </row>
    <row r="210" spans="2:9" ht="13.5">
      <c r="B210" s="7" t="s">
        <v>206</v>
      </c>
      <c r="C210" s="8">
        <v>327</v>
      </c>
      <c r="D210" s="8">
        <v>29</v>
      </c>
      <c r="E210" s="8">
        <v>199</v>
      </c>
      <c r="F210" s="8">
        <v>99</v>
      </c>
      <c r="G210" s="10">
        <v>0.08868501529051988</v>
      </c>
      <c r="H210" s="10">
        <v>0.6085626911314985</v>
      </c>
      <c r="I210" s="10">
        <v>0.30275229357798167</v>
      </c>
    </row>
    <row r="211" spans="2:9" ht="13.5">
      <c r="B211" s="7" t="s">
        <v>207</v>
      </c>
      <c r="C211" s="8">
        <v>170</v>
      </c>
      <c r="D211" s="8">
        <v>18</v>
      </c>
      <c r="E211" s="8">
        <v>109</v>
      </c>
      <c r="F211" s="8">
        <v>43</v>
      </c>
      <c r="G211" s="10">
        <v>0.10588235294117647</v>
      </c>
      <c r="H211" s="10">
        <v>0.6411764705882353</v>
      </c>
      <c r="I211" s="10">
        <v>0.2529411764705882</v>
      </c>
    </row>
    <row r="212" spans="2:9" ht="13.5">
      <c r="B212" s="7" t="s">
        <v>208</v>
      </c>
      <c r="C212" s="8">
        <v>244</v>
      </c>
      <c r="D212" s="8">
        <v>34</v>
      </c>
      <c r="E212" s="8">
        <v>139</v>
      </c>
      <c r="F212" s="8">
        <v>71</v>
      </c>
      <c r="G212" s="10">
        <v>0.13934426229508196</v>
      </c>
      <c r="H212" s="10">
        <v>0.569672131147541</v>
      </c>
      <c r="I212" s="10">
        <v>0.29098360655737704</v>
      </c>
    </row>
    <row r="213" spans="2:9" ht="13.5">
      <c r="B213" s="7" t="s">
        <v>209</v>
      </c>
      <c r="C213" s="8">
        <v>46</v>
      </c>
      <c r="D213" s="8">
        <v>8</v>
      </c>
      <c r="E213" s="8">
        <v>18</v>
      </c>
      <c r="F213" s="8">
        <v>20</v>
      </c>
      <c r="G213" s="10">
        <v>0.17391304347826086</v>
      </c>
      <c r="H213" s="10">
        <v>0.391304347826087</v>
      </c>
      <c r="I213" s="10">
        <v>0.43478260869565216</v>
      </c>
    </row>
    <row r="214" spans="2:9" ht="13.5">
      <c r="B214" s="7" t="s">
        <v>210</v>
      </c>
      <c r="C214" s="8">
        <v>226</v>
      </c>
      <c r="D214" s="8">
        <v>23</v>
      </c>
      <c r="E214" s="8">
        <v>109</v>
      </c>
      <c r="F214" s="8">
        <v>94</v>
      </c>
      <c r="G214" s="10">
        <v>0.10176991150442478</v>
      </c>
      <c r="H214" s="10">
        <v>0.4823008849557522</v>
      </c>
      <c r="I214" s="10">
        <v>0.415929203539823</v>
      </c>
    </row>
    <row r="215" spans="2:9" ht="13.5">
      <c r="B215" s="7" t="s">
        <v>211</v>
      </c>
      <c r="C215" s="8">
        <v>448</v>
      </c>
      <c r="D215" s="8">
        <v>41</v>
      </c>
      <c r="E215" s="8">
        <v>236</v>
      </c>
      <c r="F215" s="8">
        <v>171</v>
      </c>
      <c r="G215" s="10">
        <v>0.09151785714285714</v>
      </c>
      <c r="H215" s="10">
        <v>0.5267857142857143</v>
      </c>
      <c r="I215" s="10">
        <v>0.38169642857142855</v>
      </c>
    </row>
    <row r="216" spans="2:9" ht="13.5">
      <c r="B216" s="7" t="s">
        <v>212</v>
      </c>
      <c r="C216" s="8">
        <v>86</v>
      </c>
      <c r="D216" s="8">
        <v>6</v>
      </c>
      <c r="E216" s="8">
        <v>50</v>
      </c>
      <c r="F216" s="8">
        <v>30</v>
      </c>
      <c r="G216" s="10">
        <v>0.06976744186046512</v>
      </c>
      <c r="H216" s="10">
        <v>0.5813953488372093</v>
      </c>
      <c r="I216" s="10">
        <v>0.3488372093023256</v>
      </c>
    </row>
    <row r="217" spans="2:9" ht="13.5">
      <c r="B217" s="7" t="s">
        <v>213</v>
      </c>
      <c r="C217" s="8">
        <v>96</v>
      </c>
      <c r="D217" s="8">
        <v>8</v>
      </c>
      <c r="E217" s="8">
        <v>40</v>
      </c>
      <c r="F217" s="8">
        <v>48</v>
      </c>
      <c r="G217" s="10">
        <v>0.08333333333333333</v>
      </c>
      <c r="H217" s="10">
        <v>0.4166666666666667</v>
      </c>
      <c r="I217" s="10">
        <v>0.5</v>
      </c>
    </row>
    <row r="218" spans="2:9" ht="13.5">
      <c r="B218" s="7" t="s">
        <v>214</v>
      </c>
      <c r="C218" s="8">
        <v>72</v>
      </c>
      <c r="D218" s="8">
        <v>10</v>
      </c>
      <c r="E218" s="8">
        <v>43</v>
      </c>
      <c r="F218" s="8">
        <v>19</v>
      </c>
      <c r="G218" s="10">
        <v>0.1388888888888889</v>
      </c>
      <c r="H218" s="10">
        <v>0.5972222222222222</v>
      </c>
      <c r="I218" s="10">
        <v>0.2638888888888889</v>
      </c>
    </row>
    <row r="219" spans="2:9" ht="13.5">
      <c r="B219" s="7" t="s">
        <v>215</v>
      </c>
      <c r="C219" s="8">
        <v>812</v>
      </c>
      <c r="D219" s="8">
        <v>141</v>
      </c>
      <c r="E219" s="8">
        <v>522</v>
      </c>
      <c r="F219" s="8">
        <v>149</v>
      </c>
      <c r="G219" s="10">
        <v>0.17364532019704434</v>
      </c>
      <c r="H219" s="10">
        <v>0.6428571428571429</v>
      </c>
      <c r="I219" s="10">
        <v>0.1834975369458128</v>
      </c>
    </row>
    <row r="220" spans="2:9" ht="13.5">
      <c r="B220" s="7" t="s">
        <v>216</v>
      </c>
      <c r="C220" s="8">
        <v>212</v>
      </c>
      <c r="D220" s="8">
        <v>33</v>
      </c>
      <c r="E220" s="8">
        <v>132</v>
      </c>
      <c r="F220" s="8">
        <v>47</v>
      </c>
      <c r="G220" s="10">
        <v>0.15566037735849056</v>
      </c>
      <c r="H220" s="10">
        <v>0.6226415094339622</v>
      </c>
      <c r="I220" s="10">
        <v>0.22169811320754718</v>
      </c>
    </row>
    <row r="221" spans="2:9" ht="13.5">
      <c r="B221" s="7" t="s">
        <v>217</v>
      </c>
      <c r="C221" s="8">
        <v>36</v>
      </c>
      <c r="D221" s="8">
        <v>3</v>
      </c>
      <c r="E221" s="8">
        <v>19</v>
      </c>
      <c r="F221" s="8">
        <v>14</v>
      </c>
      <c r="G221" s="10">
        <v>0.08333333333333333</v>
      </c>
      <c r="H221" s="10">
        <v>0.5277777777777778</v>
      </c>
      <c r="I221" s="10">
        <v>0.3888888888888889</v>
      </c>
    </row>
    <row r="222" spans="2:9" ht="13.5">
      <c r="B222" s="7" t="s">
        <v>218</v>
      </c>
      <c r="C222" s="8">
        <v>185</v>
      </c>
      <c r="D222" s="8">
        <v>28</v>
      </c>
      <c r="E222" s="8">
        <v>98</v>
      </c>
      <c r="F222" s="8">
        <v>59</v>
      </c>
      <c r="G222" s="10">
        <v>0.15135135135135136</v>
      </c>
      <c r="H222" s="10">
        <v>0.5297297297297298</v>
      </c>
      <c r="I222" s="10">
        <v>0.31891891891891894</v>
      </c>
    </row>
    <row r="223" spans="2:9" ht="13.5">
      <c r="B223" s="7" t="s">
        <v>219</v>
      </c>
      <c r="C223" s="8">
        <v>276</v>
      </c>
      <c r="D223" s="8">
        <v>29</v>
      </c>
      <c r="E223" s="8">
        <v>152</v>
      </c>
      <c r="F223" s="8">
        <v>95</v>
      </c>
      <c r="G223" s="10">
        <v>0.10507246376811594</v>
      </c>
      <c r="H223" s="10">
        <v>0.5507246376811594</v>
      </c>
      <c r="I223" s="10">
        <v>0.3442028985507246</v>
      </c>
    </row>
    <row r="224" spans="2:9" ht="13.5">
      <c r="B224" s="7" t="s">
        <v>220</v>
      </c>
      <c r="C224" s="8">
        <v>15</v>
      </c>
      <c r="D224" s="8">
        <v>0</v>
      </c>
      <c r="E224" s="8">
        <v>7</v>
      </c>
      <c r="F224" s="8">
        <v>8</v>
      </c>
      <c r="G224" s="10">
        <v>0</v>
      </c>
      <c r="H224" s="10">
        <v>0.4666666666666667</v>
      </c>
      <c r="I224" s="10">
        <v>0.5333333333333333</v>
      </c>
    </row>
    <row r="225" spans="2:9" ht="13.5">
      <c r="B225" s="7" t="s">
        <v>221</v>
      </c>
      <c r="C225" s="1">
        <v>272</v>
      </c>
      <c r="D225" s="1">
        <v>12</v>
      </c>
      <c r="E225" s="1">
        <v>148</v>
      </c>
      <c r="F225" s="1">
        <v>112</v>
      </c>
      <c r="G225" s="2">
        <v>0.04411764705882353</v>
      </c>
      <c r="H225" s="2">
        <v>0.5441176470588235</v>
      </c>
      <c r="I225" s="2">
        <v>0.4117647058823529</v>
      </c>
    </row>
    <row r="226" spans="2:9" ht="13.5">
      <c r="B226" s="7" t="s">
        <v>222</v>
      </c>
      <c r="C226" s="1">
        <v>145</v>
      </c>
      <c r="D226" s="1">
        <v>13</v>
      </c>
      <c r="E226" s="1">
        <v>78</v>
      </c>
      <c r="F226" s="1">
        <v>54</v>
      </c>
      <c r="G226" s="2">
        <v>0.0896551724137931</v>
      </c>
      <c r="H226" s="2">
        <v>0.5379310344827586</v>
      </c>
      <c r="I226" s="2">
        <v>0.3724137931034483</v>
      </c>
    </row>
    <row r="227" spans="2:9" ht="13.5">
      <c r="B227" s="7" t="s">
        <v>223</v>
      </c>
      <c r="C227" s="1">
        <v>114</v>
      </c>
      <c r="D227" s="1">
        <v>10</v>
      </c>
      <c r="E227" s="1">
        <v>57</v>
      </c>
      <c r="F227" s="1">
        <v>47</v>
      </c>
      <c r="G227" s="2">
        <v>0.08771929824561403</v>
      </c>
      <c r="H227" s="2">
        <v>0.5</v>
      </c>
      <c r="I227" s="2">
        <v>0.41228070175438597</v>
      </c>
    </row>
    <row r="228" spans="2:9" ht="13.5">
      <c r="B228" s="7" t="s">
        <v>224</v>
      </c>
      <c r="C228" s="1">
        <v>84</v>
      </c>
      <c r="D228" s="1">
        <v>14</v>
      </c>
      <c r="E228" s="1">
        <v>54</v>
      </c>
      <c r="F228" s="1">
        <v>16</v>
      </c>
      <c r="G228" s="2">
        <v>0.16666666666666666</v>
      </c>
      <c r="H228" s="2">
        <v>0.6428571428571429</v>
      </c>
      <c r="I228" s="2">
        <v>0.19047619047619047</v>
      </c>
    </row>
    <row r="229" spans="2:9" ht="13.5">
      <c r="B229" s="7" t="s">
        <v>225</v>
      </c>
      <c r="C229" s="1">
        <v>435</v>
      </c>
      <c r="D229" s="1">
        <v>110</v>
      </c>
      <c r="E229" s="1">
        <v>291</v>
      </c>
      <c r="F229" s="1">
        <v>34</v>
      </c>
      <c r="G229" s="2">
        <v>0.25287356321839083</v>
      </c>
      <c r="H229" s="2">
        <v>0.6689655172413793</v>
      </c>
      <c r="I229" s="2">
        <v>0.07816091954022988</v>
      </c>
    </row>
    <row r="230" spans="2:9" ht="13.5">
      <c r="B230" s="7" t="s">
        <v>226</v>
      </c>
      <c r="C230" s="1">
        <v>355</v>
      </c>
      <c r="D230" s="1">
        <v>39</v>
      </c>
      <c r="E230" s="1">
        <v>215</v>
      </c>
      <c r="F230" s="1">
        <v>101</v>
      </c>
      <c r="G230" s="2">
        <v>0.10985915492957747</v>
      </c>
      <c r="H230" s="2">
        <v>0.6056338028169014</v>
      </c>
      <c r="I230" s="2">
        <v>0.28450704225352114</v>
      </c>
    </row>
    <row r="231" spans="2:9" ht="13.5">
      <c r="B231" s="7" t="s">
        <v>227</v>
      </c>
      <c r="C231" s="1">
        <v>314</v>
      </c>
      <c r="D231" s="1">
        <v>114</v>
      </c>
      <c r="E231" s="1">
        <v>192</v>
      </c>
      <c r="F231" s="1">
        <v>8</v>
      </c>
      <c r="G231" s="2">
        <v>0.3630573248407643</v>
      </c>
      <c r="H231" s="2">
        <v>0.6114649681528662</v>
      </c>
      <c r="I231" s="2">
        <v>0.025477707006369428</v>
      </c>
    </row>
    <row r="232" spans="2:9" ht="13.5">
      <c r="B232" s="7" t="s">
        <v>228</v>
      </c>
      <c r="C232" s="1">
        <v>12</v>
      </c>
      <c r="D232" s="1">
        <v>1</v>
      </c>
      <c r="E232" s="1">
        <v>10</v>
      </c>
      <c r="F232" s="1">
        <v>1</v>
      </c>
      <c r="G232" s="2">
        <v>0.08333333333333333</v>
      </c>
      <c r="H232" s="2">
        <v>0.8333333333333334</v>
      </c>
      <c r="I232" s="2">
        <v>0.08333333333333333</v>
      </c>
    </row>
    <row r="233" spans="2:9" ht="13.5">
      <c r="B233" s="7" t="s">
        <v>229</v>
      </c>
      <c r="C233" s="1">
        <v>250</v>
      </c>
      <c r="D233" s="1">
        <v>17</v>
      </c>
      <c r="E233" s="1">
        <v>116</v>
      </c>
      <c r="F233" s="1">
        <v>117</v>
      </c>
      <c r="G233" s="2">
        <v>0.068</v>
      </c>
      <c r="H233" s="2">
        <v>0.464</v>
      </c>
      <c r="I233" s="2">
        <v>0.468</v>
      </c>
    </row>
    <row r="234" spans="2:9" ht="13.5">
      <c r="B234" s="7" t="s">
        <v>230</v>
      </c>
      <c r="C234" s="1">
        <v>842</v>
      </c>
      <c r="D234" s="1">
        <v>76</v>
      </c>
      <c r="E234" s="1">
        <v>465</v>
      </c>
      <c r="F234" s="1">
        <v>301</v>
      </c>
      <c r="G234" s="2">
        <v>0.09026128266033254</v>
      </c>
      <c r="H234" s="2">
        <v>0.5522565320665083</v>
      </c>
      <c r="I234" s="2">
        <v>0.35748218527315917</v>
      </c>
    </row>
    <row r="235" spans="2:9" ht="13.5">
      <c r="B235" s="7" t="s">
        <v>231</v>
      </c>
      <c r="C235" s="1">
        <v>576</v>
      </c>
      <c r="D235" s="1">
        <v>62</v>
      </c>
      <c r="E235" s="1">
        <v>299</v>
      </c>
      <c r="F235" s="1">
        <v>215</v>
      </c>
      <c r="G235" s="2">
        <v>0.1076388888888889</v>
      </c>
      <c r="H235" s="2">
        <v>0.5190972222222222</v>
      </c>
      <c r="I235" s="2">
        <v>0.3732638888888889</v>
      </c>
    </row>
    <row r="236" spans="2:9" ht="13.5">
      <c r="B236" s="7" t="s">
        <v>232</v>
      </c>
      <c r="C236" s="1">
        <v>511</v>
      </c>
      <c r="D236" s="1">
        <v>52</v>
      </c>
      <c r="E236" s="1">
        <v>281</v>
      </c>
      <c r="F236" s="1">
        <v>178</v>
      </c>
      <c r="G236" s="2">
        <v>0.10176125244618395</v>
      </c>
      <c r="H236" s="2">
        <v>0.5499021526418787</v>
      </c>
      <c r="I236" s="2">
        <v>0.34833659491193736</v>
      </c>
    </row>
    <row r="237" spans="2:9" ht="13.5">
      <c r="B237" s="7" t="s">
        <v>233</v>
      </c>
      <c r="C237" s="1">
        <v>895</v>
      </c>
      <c r="D237" s="1">
        <v>86</v>
      </c>
      <c r="E237" s="1">
        <v>529</v>
      </c>
      <c r="F237" s="1">
        <v>280</v>
      </c>
      <c r="G237" s="2">
        <v>0.09608938547486033</v>
      </c>
      <c r="H237" s="2">
        <v>0.5910614525139665</v>
      </c>
      <c r="I237" s="2">
        <v>0.3128491620111732</v>
      </c>
    </row>
    <row r="238" spans="2:9" ht="13.5">
      <c r="B238" s="7" t="s">
        <v>234</v>
      </c>
      <c r="C238" s="1">
        <v>1390</v>
      </c>
      <c r="D238" s="1">
        <v>309</v>
      </c>
      <c r="E238" s="1">
        <v>771</v>
      </c>
      <c r="F238" s="1">
        <v>310</v>
      </c>
      <c r="G238" s="2">
        <v>0.2223021582733813</v>
      </c>
      <c r="H238" s="2">
        <v>0.5546762589928057</v>
      </c>
      <c r="I238" s="2">
        <v>0.22302158273381295</v>
      </c>
    </row>
    <row r="239" spans="2:9" ht="13.5">
      <c r="B239" s="7" t="s">
        <v>235</v>
      </c>
      <c r="C239" s="1">
        <v>1019</v>
      </c>
      <c r="D239" s="1">
        <v>232</v>
      </c>
      <c r="E239" s="1">
        <v>580</v>
      </c>
      <c r="F239" s="1">
        <v>207</v>
      </c>
      <c r="G239" s="2">
        <v>0.22767419038272815</v>
      </c>
      <c r="H239" s="2">
        <v>0.5691854759568205</v>
      </c>
      <c r="I239" s="2">
        <v>0.20314033366045142</v>
      </c>
    </row>
    <row r="240" spans="2:9" ht="13.5">
      <c r="B240" s="7" t="s">
        <v>236</v>
      </c>
      <c r="C240" s="1">
        <v>437</v>
      </c>
      <c r="D240" s="1">
        <v>39</v>
      </c>
      <c r="E240" s="1">
        <v>263</v>
      </c>
      <c r="F240" s="1">
        <v>135</v>
      </c>
      <c r="G240" s="2">
        <v>0.08924485125858124</v>
      </c>
      <c r="H240" s="2">
        <v>0.6018306636155606</v>
      </c>
      <c r="I240" s="2">
        <v>0.30892448512585813</v>
      </c>
    </row>
    <row r="241" spans="2:9" ht="13.5">
      <c r="B241" s="7" t="s">
        <v>237</v>
      </c>
      <c r="C241" s="1">
        <v>564</v>
      </c>
      <c r="D241" s="1">
        <v>62</v>
      </c>
      <c r="E241" s="1">
        <v>288</v>
      </c>
      <c r="F241" s="1">
        <v>214</v>
      </c>
      <c r="G241" s="2">
        <v>0.1099290780141844</v>
      </c>
      <c r="H241" s="2">
        <v>0.5106382978723404</v>
      </c>
      <c r="I241" s="2">
        <v>0.37943262411347517</v>
      </c>
    </row>
    <row r="242" spans="2:9" ht="13.5">
      <c r="B242" s="7" t="s">
        <v>238</v>
      </c>
      <c r="C242" s="1">
        <v>800</v>
      </c>
      <c r="D242" s="1">
        <v>137</v>
      </c>
      <c r="E242" s="1">
        <v>451</v>
      </c>
      <c r="F242" s="1">
        <v>212</v>
      </c>
      <c r="G242" s="2">
        <v>0.17125</v>
      </c>
      <c r="H242" s="2">
        <v>0.56375</v>
      </c>
      <c r="I242" s="2">
        <v>0.265</v>
      </c>
    </row>
    <row r="243" spans="2:9" ht="13.5">
      <c r="B243" s="7" t="s">
        <v>239</v>
      </c>
      <c r="C243" s="1">
        <v>66</v>
      </c>
      <c r="D243" s="1">
        <v>4</v>
      </c>
      <c r="E243" s="1">
        <v>30</v>
      </c>
      <c r="F243" s="1">
        <v>32</v>
      </c>
      <c r="G243" s="2">
        <v>0.06060606060606061</v>
      </c>
      <c r="H243" s="2">
        <v>0.45454545454545453</v>
      </c>
      <c r="I243" s="2">
        <v>0.48484848484848486</v>
      </c>
    </row>
    <row r="244" spans="2:9" ht="14.25">
      <c r="B244" s="9" t="s">
        <v>240</v>
      </c>
      <c r="C244" s="5">
        <v>105981</v>
      </c>
      <c r="D244" s="5">
        <v>16430</v>
      </c>
      <c r="E244" s="5">
        <v>63822</v>
      </c>
      <c r="F244" s="5">
        <v>25729</v>
      </c>
      <c r="G244" s="4">
        <v>0.1550277879997358</v>
      </c>
      <c r="H244" s="4">
        <v>0.602202281541031</v>
      </c>
      <c r="I244" s="4">
        <v>0.24276993045923326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&amp;C町内会別３世代人口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m.toshimizu</dc:creator>
  <cp:keywords/>
  <dc:description/>
  <cp:lastModifiedBy>m.imayoshi</cp:lastModifiedBy>
  <cp:lastPrinted>2011-08-16T02:50:13Z</cp:lastPrinted>
  <dcterms:created xsi:type="dcterms:W3CDTF">2011-08-03T01:53:50Z</dcterms:created>
  <dcterms:modified xsi:type="dcterms:W3CDTF">2011-08-16T02:52:17Z</dcterms:modified>
  <cp:category/>
  <cp:version/>
  <cp:contentType/>
  <cp:contentStatus/>
</cp:coreProperties>
</file>